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MAGANG MANDIRI\DATA UNTUK SDI KATINGAN\8. Dinas Pekerjaan Umum dan Penataan Ruang Kabupaten Katingan\"/>
    </mc:Choice>
  </mc:AlternateContent>
  <bookViews>
    <workbookView xWindow="-110" yWindow="-110" windowWidth="23260" windowHeight="13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D8" i="1"/>
  <c r="E8" i="1"/>
  <c r="F8" i="1"/>
  <c r="C8" i="1"/>
</calcChain>
</file>

<file path=xl/sharedStrings.xml><?xml version="1.0" encoding="utf-8"?>
<sst xmlns="http://schemas.openxmlformats.org/spreadsheetml/2006/main" count="13" uniqueCount="13">
  <si>
    <t>Sumber : Dinas Pekerjaan Umum Provinsi Kalimantan Tengah/Departement of Public Work of Kalimantan Tengah Province Dinas Pekerjaan Umum dan Penataan Ruang Kabupaten Katingan/Departement of Public Works and Spatial Planning of Katingan Regency</t>
  </si>
  <si>
    <t>Jenis Permukaan Jalan</t>
  </si>
  <si>
    <t>Aspal/Paved</t>
  </si>
  <si>
    <t>Kerikil/Gravel</t>
  </si>
  <si>
    <t>Tanah/Soil</t>
  </si>
  <si>
    <t>Lainya/Others</t>
  </si>
  <si>
    <t>Jumlah/Total</t>
  </si>
  <si>
    <t>Tabel : Panjang Jalan Menurut Jenis Permukaan Jalan di Kabupaten Katingan (km), 2021–2025</t>
  </si>
  <si>
    <t>2021
(Jiwa)</t>
  </si>
  <si>
    <t>2022
(Jiwa)</t>
  </si>
  <si>
    <t>2023
(Jiwa)</t>
  </si>
  <si>
    <t>2024
(Jiwa)</t>
  </si>
  <si>
    <t>2025
(Jiwa)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</si>
</sst>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0" fontId="2" fillId="2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zoomScale="80" zoomScaleNormal="80" workbookViewId="0">
      <selection activeCell="H4" sqref="H4"/>
    </sheetView>
  </sheetViews>
  <sheetFormatPr defaultRowHeight="15.5" x14ac:dyDescent="0.35"/>
  <cols>
    <col min="1" max="1" width="8.7265625" style="1"/>
    <col min="2" max="2" width="33.7265625" style="1" bestFit="1" customWidth="1"/>
    <col min="3" max="7" width="7.81640625" style="1" bestFit="1" customWidth="1"/>
    <col min="8" max="8" width="5.54296875" style="1" bestFit="1" customWidth="1"/>
    <col min="9" max="9" width="5.36328125" style="1" bestFit="1" customWidth="1"/>
    <col min="10" max="10" width="7.54296875" style="1" bestFit="1" customWidth="1"/>
    <col min="11" max="11" width="6.6328125" style="1" bestFit="1" customWidth="1"/>
    <col min="12" max="12" width="10.08984375" style="1" bestFit="1" customWidth="1"/>
    <col min="13" max="13" width="7.90625" style="1" bestFit="1" customWidth="1"/>
    <col min="14" max="14" width="9.08984375" style="1" bestFit="1" customWidth="1"/>
    <col min="15" max="15" width="6.90625" style="1" bestFit="1" customWidth="1"/>
    <col min="16" max="16" width="7.81640625" style="1" bestFit="1" customWidth="1"/>
    <col min="17" max="17" width="13.81640625" style="1" bestFit="1" customWidth="1"/>
    <col min="18" max="18" width="13.08984375" style="1" bestFit="1" customWidth="1"/>
    <col min="19" max="19" width="7.81640625" style="1" bestFit="1" customWidth="1"/>
    <col min="20" max="20" width="17.1796875" style="1" bestFit="1" customWidth="1"/>
    <col min="21" max="21" width="15" style="1" bestFit="1" customWidth="1"/>
    <col min="22" max="22" width="14.90625" style="1" bestFit="1" customWidth="1"/>
    <col min="23" max="23" width="20.08984375" style="1" bestFit="1" customWidth="1"/>
    <col min="24" max="24" width="7.81640625" style="1" bestFit="1" customWidth="1"/>
    <col min="25" max="25" width="7.453125" style="1" bestFit="1" customWidth="1"/>
    <col min="26" max="26" width="7.08984375" style="1" bestFit="1" customWidth="1"/>
    <col min="27" max="27" width="8.36328125" style="1" bestFit="1" customWidth="1"/>
    <col min="28" max="28" width="7.81640625" style="1" bestFit="1" customWidth="1"/>
    <col min="29" max="29" width="16.453125" style="1" bestFit="1" customWidth="1"/>
    <col min="30" max="30" width="8" style="1" bestFit="1" customWidth="1"/>
    <col min="31" max="16384" width="8.7265625" style="1"/>
  </cols>
  <sheetData>
    <row r="1" spans="1:30" x14ac:dyDescent="0.35">
      <c r="A1" s="1" t="s">
        <v>7</v>
      </c>
    </row>
    <row r="3" spans="1:30" ht="31" customHeight="1" x14ac:dyDescent="0.35">
      <c r="B3" s="5" t="s">
        <v>1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35">
      <c r="B4" s="4" t="s">
        <v>2</v>
      </c>
      <c r="C4" s="11">
        <v>299.20999999999998</v>
      </c>
      <c r="D4" s="11">
        <v>302.54000000000002</v>
      </c>
      <c r="E4" s="6">
        <v>306.57</v>
      </c>
      <c r="F4" s="6">
        <v>320.5</v>
      </c>
      <c r="G4" s="7">
        <v>324.31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35">
      <c r="B5" s="4" t="s">
        <v>3</v>
      </c>
      <c r="C5" s="11">
        <v>11.74</v>
      </c>
      <c r="D5" s="11">
        <v>16.350000000000001</v>
      </c>
      <c r="E5" s="8">
        <v>19.309999999999999</v>
      </c>
      <c r="F5" s="8">
        <v>19.2</v>
      </c>
      <c r="G5" s="8">
        <v>19.2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35">
      <c r="B6" s="4" t="s">
        <v>4</v>
      </c>
      <c r="C6" s="11">
        <v>471.21</v>
      </c>
      <c r="D6" s="11">
        <v>463.21</v>
      </c>
      <c r="E6" s="8">
        <v>470.4</v>
      </c>
      <c r="F6" s="6">
        <v>470.46</v>
      </c>
      <c r="G6" s="7">
        <v>458.31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35">
      <c r="B7" s="4" t="s">
        <v>5</v>
      </c>
      <c r="C7" s="11">
        <v>35.39</v>
      </c>
      <c r="D7" s="11">
        <v>40.44</v>
      </c>
      <c r="E7" s="8">
        <v>43.1</v>
      </c>
      <c r="F7" s="6">
        <v>34.950000000000003</v>
      </c>
      <c r="G7" s="8">
        <v>43.3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x14ac:dyDescent="0.35">
      <c r="B8" s="10" t="s">
        <v>6</v>
      </c>
      <c r="C8" s="12">
        <f>SUM(C4:C7)</f>
        <v>817.55</v>
      </c>
      <c r="D8" s="12">
        <f t="shared" ref="D8:F8" si="0">SUM(D4:D7)</f>
        <v>822.54</v>
      </c>
      <c r="E8" s="12">
        <f t="shared" si="0"/>
        <v>839.38</v>
      </c>
      <c r="F8" s="12">
        <f t="shared" si="0"/>
        <v>845.11</v>
      </c>
      <c r="G8" s="12">
        <f>SUM(G4:G7)</f>
        <v>845.11999999999989</v>
      </c>
    </row>
    <row r="9" spans="1:30" x14ac:dyDescent="0.35">
      <c r="B9" s="9"/>
      <c r="C9" s="3"/>
      <c r="D9" s="3"/>
      <c r="E9" s="3"/>
      <c r="F9" s="3"/>
      <c r="G9" s="3"/>
    </row>
    <row r="10" spans="1:30" x14ac:dyDescent="0.35">
      <c r="A10" s="1" t="s">
        <v>0</v>
      </c>
    </row>
  </sheetData>
  <pageMargins left="0.7" right="0.7" top="0.75" bottom="0.75" header="0.3" footer="0.3"/>
  <pageSetup orientation="portrait" horizontalDpi="300" verticalDpi="300" r:id="rId1"/>
  <ignoredErrors>
    <ignoredError sqref="C8:G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ACER</cp:lastModifiedBy>
  <dcterms:created xsi:type="dcterms:W3CDTF">2025-09-25T07:30:18Z</dcterms:created>
  <dcterms:modified xsi:type="dcterms:W3CDTF">2026-05-05T13:50:38Z</dcterms:modified>
</cp:coreProperties>
</file>