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Evaluasi SDI 2025\Data Dukung Evaluasi SDI 2025\"/>
    </mc:Choice>
  </mc:AlternateContent>
  <xr:revisionPtr revIDLastSave="0" documentId="8_{CF777AFF-7316-46DD-8E34-573B7F2DF84D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Sheet1!$C$4:$G$172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zQ1lnRWEM8hmX8RJWx24JXqtyWCgbxvvMEsiwIhqzhs="/>
    </ext>
  </extLst>
</workbook>
</file>

<file path=xl/calcChain.xml><?xml version="1.0" encoding="utf-8"?>
<calcChain xmlns="http://schemas.openxmlformats.org/spreadsheetml/2006/main">
  <c r="E41" i="3" l="1"/>
</calcChain>
</file>

<file path=xl/sharedStrings.xml><?xml version="1.0" encoding="utf-8"?>
<sst xmlns="http://schemas.openxmlformats.org/spreadsheetml/2006/main" count="1446" uniqueCount="630">
  <si>
    <t>Nama data</t>
  </si>
  <si>
    <t>Produsen data</t>
  </si>
  <si>
    <t xml:space="preserve">Jadwal Pemutakhiran </t>
  </si>
  <si>
    <t>Jadwal Rilis</t>
  </si>
  <si>
    <t>Tagging Referensi Arsitektur Data dan Informasi SPBE</t>
  </si>
  <si>
    <t>Link Rekomendasi Statistik</t>
  </si>
  <si>
    <t>Badan Kepegawaian dan Pengembangan Sumber Daya Manusia Kabupaten Katingan</t>
  </si>
  <si>
    <t>Tahunan</t>
  </si>
  <si>
    <t>RAD.09.06 Data aparatur negara</t>
  </si>
  <si>
    <t>Data Situasi Daerah</t>
  </si>
  <si>
    <t>Badan Kesatuan Bangsa dan Politik  Kabupaten Katingan</t>
  </si>
  <si>
    <t>Surat Terbit Rekomendasi-BAKESBANGPOL.pdf</t>
  </si>
  <si>
    <t>Badan Keuangan dan Aset Daerah Kabupaten Katingan</t>
  </si>
  <si>
    <t>RAD.09.02 Data keuangan</t>
  </si>
  <si>
    <t>-</t>
  </si>
  <si>
    <t>Kasus Kekerasan Terhadap Perempuan dan Anak</t>
  </si>
  <si>
    <t>Badan Pemberdayaan Perempuan, Perlindungan Anak, Pengendalian Penduduk dan KB Kabupaten Katingan</t>
  </si>
  <si>
    <t>RAD.04.03 Data pemberdayaan perempuan</t>
  </si>
  <si>
    <t>Surat Terbit Rekomendasi-DP3AP2KB.pdf</t>
  </si>
  <si>
    <t xml:space="preserve">Data Kebencanaan </t>
  </si>
  <si>
    <t>Badan Penanggulangan Bencana Daerah</t>
  </si>
  <si>
    <t>Penanggulangan Bencana</t>
  </si>
  <si>
    <t>Badan Pendapatan Daerah Kabupaten Katingan</t>
  </si>
  <si>
    <t>RAD.02.02 Data perdagangan</t>
  </si>
  <si>
    <t>Dinas Kebudayaan, Kepemudaan dan Olahraga serta Pariwisata Kabupaten Katingan</t>
  </si>
  <si>
    <t>RAD.02.11 Data pariwisata</t>
  </si>
  <si>
    <t>Surat Terbit Rekomendasi-Disbudpora.pdf</t>
  </si>
  <si>
    <t>Dinas Kependudukan dan Pencatatan Sipil Kabupaten Katingan</t>
  </si>
  <si>
    <t>RAD.03.07 Data kependudukan</t>
  </si>
  <si>
    <t>Dinas Kesehatan Kabupaten Katingan</t>
  </si>
  <si>
    <t>RAD.04.01 Data kesehatan</t>
  </si>
  <si>
    <t>Surat Terbit Rekomendasi-Dinkes.pdf</t>
  </si>
  <si>
    <t>Peta ketahanan dan Kerentanan Pangan</t>
  </si>
  <si>
    <t>Dinas Ketahanan Pangan dan Pertanian Kabupaten Katingan</t>
  </si>
  <si>
    <t>RAD.02.03 Data pertanian</t>
  </si>
  <si>
    <t>Surat Terbit Rekomendasi-DKPP_.pdf</t>
  </si>
  <si>
    <t>Dinas Komunikasi, Informatika, Statistik dan Persandian Kabupaten Katingan</t>
  </si>
  <si>
    <t>Statistik dan SPBE</t>
  </si>
  <si>
    <t>Dinas Koperasi, Usaha Kecil Menengah, dan Perdagangan Kabupaten Katingan</t>
  </si>
  <si>
    <t>RAD.02.10 Data usaha kecil dan menengah</t>
  </si>
  <si>
    <t>RAD.02.01 Data industri</t>
  </si>
  <si>
    <t>RAD.02.09 Data koperasi</t>
  </si>
  <si>
    <t>Dinas Lingkungan Hidup Kabupaten Katingan</t>
  </si>
  <si>
    <t>RAD.07.05 Data lingkungan hidup</t>
  </si>
  <si>
    <t>Hasil Pemantauan Kualitas Air Sungai</t>
  </si>
  <si>
    <t>Kondisi Jalan dan Jembatan Kabupaten Katingan</t>
  </si>
  <si>
    <t>Dinas Pekerjaan Umum dan Penataan Ruang Kabupaten Katingan</t>
  </si>
  <si>
    <t>RAD.03.01 Data pekerjaan umum</t>
  </si>
  <si>
    <t>Surat Terbit Rekomendasi-DPUPR.pdf</t>
  </si>
  <si>
    <t>Jumlah BUM Desa</t>
  </si>
  <si>
    <t>Dinas Pemberdayaan Masyarakat Desa  Kabupaten Katingan</t>
  </si>
  <si>
    <t>RAD.02.07 Data badan usaha milik negara</t>
  </si>
  <si>
    <t xml:space="preserve">Jumlah Lembaga adat </t>
  </si>
  <si>
    <t>RAD.08.02 Data kebudayaan</t>
  </si>
  <si>
    <t>Dinas Penanaman Modal dan Pelayanan Terpadu Satu Pintu Kabupaten Katingan</t>
  </si>
  <si>
    <t>Investasi</t>
  </si>
  <si>
    <t>Jumlah Sekolah, Guru, dan Murid TK</t>
  </si>
  <si>
    <t>Dinas Pendidikan Kabupaten Katingan</t>
  </si>
  <si>
    <t>RAD.06.01 Data pendidikan</t>
  </si>
  <si>
    <t>Jumlah Sekolah, Guru, dan Murid SD</t>
  </si>
  <si>
    <t>Jumlah Sekolah, Guru, dan Murid SMP</t>
  </si>
  <si>
    <t>Jumlah Sekolah, Guru, dan Murid SMA</t>
  </si>
  <si>
    <t>Jumlah Sekolah, Guru, dan Murid SMK</t>
  </si>
  <si>
    <t>Angka Partisipasi Murni (APM) dan Angka Partisipasi Kasar (APK)</t>
  </si>
  <si>
    <t>Dinas Perhubungan dan Perikanan Kabupaten Katingan</t>
  </si>
  <si>
    <t>RAD.02.06 Data perikanan</t>
  </si>
  <si>
    <t>Surat Terbit Rekomendasi Dishubkan.pdf</t>
  </si>
  <si>
    <t>Perkembangan Upah Minimum Kabupaten</t>
  </si>
  <si>
    <t>Dinas Perindustrian, Transmigrasi dan Tenaga Kerja Kabupaten Katingan</t>
  </si>
  <si>
    <t>RAD.06.02 Data ketenagakerjaan</t>
  </si>
  <si>
    <t>Surat Terbit Rekomendasi-Distransnaker.pdf</t>
  </si>
  <si>
    <t>Jumlah Data dan Profil Permukiman Kumuh</t>
  </si>
  <si>
    <t>Dinas Perumahan Rakyat dan Kawasan Permukiman serta Pertanahan</t>
  </si>
  <si>
    <t>Dinas Sosial Kabupaten Katingan</t>
  </si>
  <si>
    <t>RAD.04.02 Data sosial</t>
  </si>
  <si>
    <t>Indeks Survei Penilaian Integritas (SPI)</t>
  </si>
  <si>
    <t>Inspektorat Daerah Kabupaten Katingan</t>
  </si>
  <si>
    <t>Pemerintahan</t>
  </si>
  <si>
    <t>Rumah Sakit Umum Daerah Mas Amsyar Kasongan</t>
  </si>
  <si>
    <t>Data Kejadian Kebakaran dan Penyelamatan di Kabupaten
Katingan</t>
  </si>
  <si>
    <t>Satuan Polisi Pamong Praja dan Pemadam Kebakaran Kabupaten Katingan</t>
  </si>
  <si>
    <t>Surat Terbit Rekomendasi-Damkar dan Satpol PP.pdf</t>
  </si>
  <si>
    <t>Data Pengunjung Perpustakaan</t>
  </si>
  <si>
    <t>Sekretariat Daerah Kabupaten Katingan</t>
  </si>
  <si>
    <t>Surat Terbit Rekomendasi-SETDA_Kompilasi Data Pengunjung Perpustakaan Kabupaten Katingan.pdf</t>
  </si>
  <si>
    <t>tingkat Kematangan Organisasi</t>
  </si>
  <si>
    <t>Surat Terbit Rekomendasi-SETDA_Kompilasi Data Tingkat Kematangan Organisasi.pdf</t>
  </si>
  <si>
    <t>Kompilasi Hasil Survei Kepuasan Masyarakat</t>
  </si>
  <si>
    <t>Surat Terbit Rekomendasi-SETDA_SKM.pdf</t>
  </si>
  <si>
    <t>Sekretariat DPRD Kabupaten Katingan</t>
  </si>
  <si>
    <t>RAD.09.07 Data kesekretariatan negara</t>
  </si>
  <si>
    <t>RAD.10.01 Data Kebijakan Pemerintah</t>
  </si>
  <si>
    <t>ID DDP</t>
  </si>
  <si>
    <t>Standar Data</t>
  </si>
  <si>
    <t>Definisi</t>
  </si>
  <si>
    <t>Satuan</t>
  </si>
  <si>
    <t>Klasifikasi Data Sesuai Resiko</t>
  </si>
  <si>
    <t>TAHUNAN</t>
  </si>
  <si>
    <t>Tanpa Satuan</t>
  </si>
  <si>
    <t>Terbuka</t>
  </si>
  <si>
    <t>Angka Harapan Lama Sekolah (HLS)</t>
  </si>
  <si>
    <t>06.01.002</t>
  </si>
  <si>
    <t>Lamanya waktu bersekolah yang diharapkan dapat dirasakan oleh anak-anak usia tertentu pada jenjang pendidikan usia tersebut di masa mendatang.</t>
  </si>
  <si>
    <t>tahun</t>
  </si>
  <si>
    <t>Dinas Kesehatan</t>
  </si>
  <si>
    <t>persen</t>
  </si>
  <si>
    <t>Angka Kematian Menurut Umur</t>
  </si>
  <si>
    <t>03.07.0001</t>
  </si>
  <si>
    <t>Jumlah kematian per 1.000 penduduk dalam kelompok umur tertentu dalam satu tahun</t>
  </si>
  <si>
    <t>1000 penduduk</t>
  </si>
  <si>
    <t>ton</t>
  </si>
  <si>
    <t>Unit</t>
  </si>
  <si>
    <t>Data Koperasi Terdaftar</t>
  </si>
  <si>
    <t>02.09.0004</t>
  </si>
  <si>
    <t>Kumpulan data yang mencakup informasi mengenai nama-nama koperasi yang telah terdaftar secara resmi, beserta alamat dan, jika tersedia, titik koordinat geografisnya.</t>
  </si>
  <si>
    <t>Jumlah</t>
  </si>
  <si>
    <t>Nilai/Skor</t>
  </si>
  <si>
    <t>BULANAN</t>
  </si>
  <si>
    <t>Indeks</t>
  </si>
  <si>
    <t>nilai indeks tanpa satuan</t>
  </si>
  <si>
    <t>09.04.002</t>
  </si>
  <si>
    <t>Alat ukur yang objektif, kredibel, komprehensif dan terstandar terkait pengelolaan informasi dan komunikasi publik (PIKP) di Indonesia yang bisa menjadi rujukan baik dari para akademisi maupun praktis...</t>
  </si>
  <si>
    <t>Dokumen</t>
  </si>
  <si>
    <t>Indeks Kualitas Air</t>
  </si>
  <si>
    <t>07.05.006</t>
  </si>
  <si>
    <t>Indeks Kualitas Air (IKA) dihitung dari hasil konversi indeks pencemaran. Pencemaran air adalah masuk atau dimasukkannya makhluk hidup, zat, energi, dan/atau komponen lain ke dalam air oleh kegiatan m...</t>
  </si>
  <si>
    <t>Indeks Kualitas Lingkungan Hidup (IKLH)</t>
  </si>
  <si>
    <t>07.05.010</t>
  </si>
  <si>
    <t>Nilai yang menggambarkan kualitas Lingkungan Hidup dalam suatu wilayah pada waktu tertentu, yang merupakan nilai komposit dari Indeks Kualitas Air (IKA), Indeks Kualitas Udara (IKU), Indeks Kualitas T...</t>
  </si>
  <si>
    <t>Indeks Kualitas Udara</t>
  </si>
  <si>
    <t>07.05.012</t>
  </si>
  <si>
    <t>Pencemaran udara merupakan salah satu permasalahan yang dihadapi oleh beberapa wilayah perkotaan di Indonesia. Kecenderungan penurunan kualitas udara di beberapa kota besar di Indonesia. Selain itu ke...</t>
  </si>
  <si>
    <t>Indeks Pembangunan Statistik (IPS)</t>
  </si>
  <si>
    <t>09.03.007</t>
  </si>
  <si>
    <t>Ukuran komposit yang menggambarkan tingkat kematangan penyelenggaraan statistik sektoral di instansi pemerintah (Instansi Pusat dan Pemerintah Daerah).</t>
  </si>
  <si>
    <t>Indeks Reformasi Birokrasi Nasional</t>
  </si>
  <si>
    <t>09.06.008</t>
  </si>
  <si>
    <t>Reformasi Birokrasi (RB) merupakan upaya berkelanjutan yang setiap tahapannya memberikan perubahan atau perbaikan birokrasi ke arah yang lebih baik. Berkaitan dengan hal tersebut, reformasi birokrasi...</t>
  </si>
  <si>
    <t>Indeks Sistem Pemerintahan Berbasis Elektronik (SPBE)</t>
  </si>
  <si>
    <t>09.06.010</t>
  </si>
  <si>
    <t>SPBE adalah penyelenggaraan pemerintahan dengan memanfaatkan teknologi informasi dan komunikasi untuk memberikan layanan kepada Instansi Pusat, Pemerintah Daerah, pegawai Aparatur Sipil Negara, perora...</t>
  </si>
  <si>
    <t>Jangkauan jaringan fiber optik per kecamatan</t>
  </si>
  <si>
    <t>09.03.013</t>
  </si>
  <si>
    <t>Rasio persentase antara jumlah desa/kelurahan yang telah terjangkau Optical Distribution Point (ODP) dibandingkan dengan total jumlah kecamat</t>
  </si>
  <si>
    <t>Jumlah Anak Usia 0-4 Tahun yang Memiliki Akta Kelahiran</t>
  </si>
  <si>
    <t>03.07.0005</t>
  </si>
  <si>
    <t>Jumlah anak berusia 0-4 tahun yang telah memiliki akta kelahiran resmi yang tercatat dalam database Sistem Informasi Administrasi Kependudukan (SIAK) Direktorat Jenderal Kependudukan dan Pencatatan Si...</t>
  </si>
  <si>
    <t>Total</t>
  </si>
  <si>
    <t>Jumlah anak usia 6-23 bulan mendapatkan MP ASI</t>
  </si>
  <si>
    <t>04.01.0017</t>
  </si>
  <si>
    <t>Jumlah anak usia 6 hingga 23 bulan yang mendapatkan Makanan Pendamping Air Susu Ibu (MP-ASI) sesuai dengan standar yang ditetapkan.</t>
  </si>
  <si>
    <t>Orang</t>
  </si>
  <si>
    <t>Jumlah Anak usia 6-23 bulan yang diwawancara MP ASI</t>
  </si>
  <si>
    <t>04.01.0018</t>
  </si>
  <si>
    <t>Jumlah anak usia 6 hingga 23 bulan yang menjadi responden dalam survei atau wawancara terkait pemberian MP-ASI.</t>
  </si>
  <si>
    <t>09.06.0012</t>
  </si>
  <si>
    <t>Jumlah ASN Eselon 4 dan Jabatan Fungsional yang dipindahkan pada tahun sebelumnya</t>
  </si>
  <si>
    <t>09.06.0013</t>
  </si>
  <si>
    <t>Jumlah ASN di luar Jabatan Fungsional dan Eselon 4 yang dipindahkan pada tahun sebelumnya</t>
  </si>
  <si>
    <t>Jumlah Badan Publik yang berkualifikasi Informatif</t>
  </si>
  <si>
    <t>09.03.016</t>
  </si>
  <si>
    <t>Konsep dan Definisi:Badan publik adalah lembaga eksekutif, legislatif, yudikatif, dan badan lain yang fungsi dan tugas pokoknya berkaitan dengan penyelenggaraan negara, yang sebagian atau seluruh dana...</t>
  </si>
  <si>
    <t>badan publik</t>
  </si>
  <si>
    <t>Jumlah balita 12-59 bulan</t>
  </si>
  <si>
    <t>04.01.0019</t>
  </si>
  <si>
    <t>Jumlah anak berusia antara 12 hingga 59 bulan (1 hingga kurang dari 5 tahun). ​</t>
  </si>
  <si>
    <t>anak</t>
  </si>
  <si>
    <t>09.01.008</t>
  </si>
  <si>
    <t>Daerah di tingkat Kabupaten/Kota yang telah memenuhi standar tertinggi dalam penyediaan layanan kependudukan dan pencatatan sipil yang mencakup berbagai aspek seperti kecepatan pelayanan, akurasi data...</t>
  </si>
  <si>
    <t>Jumlah dan jenis pemotongan dan produksi ternak (sapi, kerbau, kambing, domba, babi, kuda) di RPH dan luar RPH</t>
  </si>
  <si>
    <t>02.05.0001</t>
  </si>
  <si>
    <t>Banyaknya dan jenis pemotongan dan produksi ternak (sapi, kerbau, kambing, domba, babi, kuda) di RPH/TPH dan luar RPH/TPH yang Tercatat</t>
  </si>
  <si>
    <t>ekor, ton</t>
  </si>
  <si>
    <t>Jumlah Data Registrasi Kematian</t>
  </si>
  <si>
    <t>03.07.0006</t>
  </si>
  <si>
    <t>Jumlah Catatan resmi mengenai kejadian kematian yang mencakup informasi seperti usia, penyebab, dan lokasi kematian.</t>
  </si>
  <si>
    <t>Jumlah Desa Rawan Bencana</t>
  </si>
  <si>
    <t>05.02.0003</t>
  </si>
  <si>
    <t>Jumlah total desa yang berada di kawasan rawan bencana.​</t>
  </si>
  <si>
    <t>desa</t>
  </si>
  <si>
    <t>Jumlah desa yang memiliki fasilitas kesehatan skala perdesaan</t>
  </si>
  <si>
    <t>03.05.0007</t>
  </si>
  <si>
    <t>Puskesmas Pembantu (Pustu): Jaringan pelayanan Puskesmas yang memberikan pelayanan kesehatan secara permanen di suatu lokasi dalam wilayah kerja Puskesmas. Pos Kesehatan Desa (Poskesdes): Upaya Keseha...</t>
  </si>
  <si>
    <t>04.02.0004</t>
  </si>
  <si>
    <t>Persentase jumlah K/L yang secara aktif menggunakan Data Regsosek melalui platform SEPAKAT untuk perencanaan atau pelaksanaan program/kebijakan</t>
  </si>
  <si>
    <t>lembaga</t>
  </si>
  <si>
    <t>Jumlah K/L/D yang Mengimplementasikan SPLP</t>
  </si>
  <si>
    <t>09.04.0002</t>
  </si>
  <si>
    <t>Jumlah instansi pemerintah pusat dan daerah yang telah mengadopsi dan menerapkan SPLP untuk integrasi layanan digital</t>
  </si>
  <si>
    <t>jumlah instansi</t>
  </si>
  <si>
    <t>LIMA TAHUNAN</t>
  </si>
  <si>
    <t>kab/kota</t>
  </si>
  <si>
    <t>04.01.050</t>
  </si>
  <si>
    <t>Terlaksananya kab/kota yang memiliki kebijakan kawasan tanpa rokok (KTR) yaitu memiliki juknis dan satgas, melakukan monitoring melalui dashboard Kemkes</t>
  </si>
  <si>
    <t>Jumlah Kelembagaan Ekonomi Petani</t>
  </si>
  <si>
    <t>02.03.0010</t>
  </si>
  <si>
    <t>Jumlah Kelembagaan Ekonomi Petani yang mendapatkan fasilitasi kegiatan penumbuhan dan pengembangan dari pemerintah atau instansi terkait. Kelembagaan Ekonomi Petani (KEP) adalah lembaga yang dibentuk...</t>
  </si>
  <si>
    <t>Jumlah luas layanan irigasi yang direhabilitasi dan ditingkatkan</t>
  </si>
  <si>
    <t>03.01.021</t>
  </si>
  <si>
    <t>Area daerah irigasi yang telah diupayakan pengembalian kapasitasnya dan peningkatan termasuk upaya modernisasi</t>
  </si>
  <si>
    <t>hektar</t>
  </si>
  <si>
    <t>Jumlah penderita hipertensi yang mendapatkan pelayanan sesuai standar</t>
  </si>
  <si>
    <t>04.01.0065</t>
  </si>
  <si>
    <t>Jumlah penderita hipertensi yaitu Penderita hipertensi yang mendapatkan pelayanan kesehatan sesuai standar meliputi: 1) Pemeriksaan dan monitoring tekanan darah 2) Edukasi untuk perubahan gaya hidup...</t>
  </si>
  <si>
    <t>Jumlah Penduduk yang Berada di Bawah Garis Kemiskinan Nasional (JPM)</t>
  </si>
  <si>
    <t>SEMESTERAN</t>
  </si>
  <si>
    <t>04.02.0007</t>
  </si>
  <si>
    <t>Jumlah penduduk yang memiliki rata-rata pengeluaran per kapita per bulan dibawah garis kemiskinan</t>
  </si>
  <si>
    <t>Jumlah Pengelolaan Cadangan Pangan Beras</t>
  </si>
  <si>
    <t>02.03.010</t>
  </si>
  <si>
    <t>Jumlah total cadangan beras yang dikelola oleh pemerintah melalui penugasan Perum BULOG untuk menjamin ketersediaan pangan, mengantisipasi gejolak harga, kekurangan pangan, serta menghadapi keadaan da...</t>
  </si>
  <si>
    <t>Jumlah Perempuan sebagai Pengambil Keputusan di Lembaga Eksekutif (Eselon I dan II) (JPLE)</t>
  </si>
  <si>
    <t>10.01.0003</t>
  </si>
  <si>
    <t>Jumlah perempuan yang menduduki jabatan struktural eselon I dan II di lembaga eksekutif.</t>
  </si>
  <si>
    <t>Jumlah Perempuan yang Menduduki Jabatan Pimpinan Tinggi Madya dan Pratama</t>
  </si>
  <si>
    <t>09.06.0020</t>
  </si>
  <si>
    <t>Jumlah pegawai perempuan yang menjabat pada posisi struktural eselon I dan eselon II di instansi pemerintahan.</t>
  </si>
  <si>
    <t>Jumlah Produksi Karet</t>
  </si>
  <si>
    <t>02.04.003</t>
  </si>
  <si>
    <t>Banyaknya hasil dari setiap tanaman Karet menurut wujud produksi (hasil) yaitu karet kering yang diambil hasilnya dari luas tanaman menghasilkan pada tahun laporan</t>
  </si>
  <si>
    <t>Jumlah Produksi Kelapa</t>
  </si>
  <si>
    <t>02.04.004</t>
  </si>
  <si>
    <t>Banyaknya hasil dari setiap tanaman kelapa menurut wujud produksi (hasil) yaitu kopra yang diambil hasilnya dari luas tanaman menghasilkan pada tahun laporan</t>
  </si>
  <si>
    <t>Jumlah Produksi Kelapa Sawit</t>
  </si>
  <si>
    <t>02.04.005</t>
  </si>
  <si>
    <t>Banyaknya hasil dari setiap tanaman kelapa sawit menurut wujud produksi (hasil) yaitu CPO dan PKO yang diambil hasilnya dari luas tanaman menghasilkan pada tahun laporan</t>
  </si>
  <si>
    <t>Jumlah Seluruh Pengambil Keputusan di Lembaga Eksekutif (Eselon I dan II) (JSPLE)</t>
  </si>
  <si>
    <t>09.06.0022</t>
  </si>
  <si>
    <t>Jumlah total pejabat yang menduduki jabatan struktural eselon I dan II di lembaga eksekutif</t>
  </si>
  <si>
    <t>Jumlah Tenaga Kesehatan Menurut Jenis</t>
  </si>
  <si>
    <t>04.01.0128</t>
  </si>
  <si>
    <t>Jumlah individu yang bekerja di bidang kesehatan, termasuk tenaga medis (dokter, dokter gigi, spesialis), tenaga keperawatan, tenaga kebidanan, tenaga kefarmasian, tenaga kesehatan masyarakat, tenaga...</t>
  </si>
  <si>
    <t>Jumlah Total Anak Usia 0-4 Tahun</t>
  </si>
  <si>
    <t>09.02.0012</t>
  </si>
  <si>
    <t>Total jumlah anak berusia 0-4 tahun berdasarkan Data Konsolidasi Bersih (DKB) yang dikelola oleh Ditjen Dukcapil</t>
  </si>
  <si>
    <t>Jumlah total ibu bersalin dalam kurun waktu yang sama</t>
  </si>
  <si>
    <t>04.01.0132</t>
  </si>
  <si>
    <t>Jumlah keseluruhan ibu yang melahirkan dalam periode satu tahun.​</t>
  </si>
  <si>
    <t>Jumlah Total Pejabat yang Menduduki Jabatan Pimpinan Tinggi Madya dan Pratama</t>
  </si>
  <si>
    <t>09.06.0025</t>
  </si>
  <si>
    <t>Jumlah keseluruhan pegawai (laki-laki dan perempuan) yang menjabat pada posisi struktural eselon I dan II di instansi pemerintahan</t>
  </si>
  <si>
    <t>Jumlah Total Puskesmas</t>
  </si>
  <si>
    <t>04.01.0140</t>
  </si>
  <si>
    <t>Jumlah keseluruhan Puskesmas yang ada di wilayah tertentu</t>
  </si>
  <si>
    <t>Jumlah unit pengelola taman kehati yang difasilitasi perencanan dan pengelolaanya</t>
  </si>
  <si>
    <t>07.05.049</t>
  </si>
  <si>
    <t>fasilitasi perencanan dan pengelolaann unit pengelola taman kehati pada level daerah (provinsi/kab/kota)</t>
  </si>
  <si>
    <t>Jumlah Unit Rumah Tangga yang Ditingkatkan Kualitasnya</t>
  </si>
  <si>
    <t>03.04.0006</t>
  </si>
  <si>
    <t>Jumlah unit rumah yang telah direnovasi atau ditingkatkan kualitasnya agar memenuhi standar hunian layak oleh program Bantuan Stimulan perumahan Kementerian PKP</t>
  </si>
  <si>
    <t>Lahan Baku Sawah</t>
  </si>
  <si>
    <t>03.06.0012</t>
  </si>
  <si>
    <t>Lahan Baku Sawah yang selanjutnya disingkat LBS adalah lahan sawah yang ditetapkan oleh Menteri yang menyelenggarakan urusan pemerintahan di bidang agraria/ pertanahan dan tata ruang. (Permenko Nomor...</t>
  </si>
  <si>
    <t>Luas Lahan Sawah yang Ditetapkan sebagai LP2B (LL_LP2B)</t>
  </si>
  <si>
    <t>02.03.0031</t>
  </si>
  <si>
    <t>Luas lahan pertanian pangan (utama tanaman pangan) yang telah ditetapkan secara resmi sebagai Lahan Pertanian Pangan Berkelanjutan dalam rencana tata ruang atau dokumen kebijakan daerah</t>
  </si>
  <si>
    <t>Luas Layanan Irigasi di Wilayah</t>
  </si>
  <si>
    <t>02.03.0032</t>
  </si>
  <si>
    <t>Luas tambahan area pertanian (baik padi maupun non-padi) yang mendapatkan layanan irigasi setelah pembangunan atau rehabilitasi jaringan irigasi di wilayah tersebut</t>
  </si>
  <si>
    <t>Luas Permukiman yang Dijangkau Mobile Broadband (LPMB)</t>
  </si>
  <si>
    <t>09.03.0050</t>
  </si>
  <si>
    <t>Luas wilayah permukiman yang telah memiliki cakupan sinyal mobile broadband (minimal 4G)</t>
  </si>
  <si>
    <t>kilometer persegi (km²)</t>
  </si>
  <si>
    <t>Persentase Anak Berumur 0—17 Tahun yang Memiliki Akta Kelahiran</t>
  </si>
  <si>
    <t>09.01.017</t>
  </si>
  <si>
    <t>Kondef: Jumlah anak umur 0?17 tahun yang memiliki akta kelahiran, baik pada saat survei bisa menunjukkan akta kelahiran maupun tidak dapat menunjukkannya dibagi dengan jumlah anak umur 0?17 tahun dika...</t>
  </si>
  <si>
    <t>Persentase anak berusia 0-4 tahun yang memiliki akta kelahiran</t>
  </si>
  <si>
    <t>09.01.019</t>
  </si>
  <si>
    <t>Persentase anak berusia 0-4 tahun yang memiliki akta kelahiran adalah indikator yang menggambarkan proporsi anak usia 0-4 tahun yang telah terpenuhi haknya untuk memiliki akta kelahiran sesuai pencata...</t>
  </si>
  <si>
    <t>Persentase Anak Berusia 6 Bulan yang Mendapatkan Air Susu Ibu (ASI) Eksklusif</t>
  </si>
  <si>
    <t>04.01.067</t>
  </si>
  <si>
    <t>Persentase bayi 6 bulan yang dari lahir sampai usia 5 bulan 29 hari hanya diberikan ASI saja tanpa diberikan makanan atau cairan lain kecuali obat, vitamin dan mineral</t>
  </si>
  <si>
    <t>Persentase Balita yang Dipantau Pertumbuhan dan Perkembangannya</t>
  </si>
  <si>
    <t>04.01.073</t>
  </si>
  <si>
    <t>Bagian dari seluruh balita (anak berusia 0—59 bulan) yang ditimbang sedikitnya 8 kali dalam satu tahun, diukur panjang badan atau tinggi badannya sedikitnya 2 kali dalam satu tahun, dan dipantau perke...</t>
  </si>
  <si>
    <t>Persentase Bayi Usia Kurang dari 6 Bulan yang Mendapatkan Air Susu Ibu (ASI) Eksklusif</t>
  </si>
  <si>
    <t>04.01.076</t>
  </si>
  <si>
    <t>Persentase bayi usia 0-5 bulan yang diberikan ASI saja tanpa diberikan makanan atau cairan lain kecuali obat, vitamin, dan mineral</t>
  </si>
  <si>
    <t>Persentase Desa yang Mendapatkan Layanan Kesehatan</t>
  </si>
  <si>
    <t>04.01.083</t>
  </si>
  <si>
    <t>Fasilitas Kesehatan Skala Perdesaan yang dimaksud meliputi Puskesmas Pembantu, Poskesdes, dan Polindes. Puskesmas Pembantu merupakan jaringan pelayanan puskesmas yang memberikan pelayanan kesehatan se...</t>
  </si>
  <si>
    <t>Persentase instansi yang terhubung dengan Jaringan Intra Pemerintah Daerah</t>
  </si>
  <si>
    <t>09.03.044</t>
  </si>
  <si>
    <t>Indikator ini mengukur proporsi instansi pemerintah daerah yang telah terhubung dengan Jaringan Intra Pemerintah Daerah (JIPD). JIPD adalah jaringan interkoneksi tertutup yang menghubungkan antar jari...</t>
  </si>
  <si>
    <t>Persentase K/L/D yang mengimplementasikan Sistem Penghubung Layanan Pemerintah (SPLP)</t>
  </si>
  <si>
    <t>09.03.046</t>
  </si>
  <si>
    <t>Mengukur proporsi Kementerian, Lembaga, dan Pemerintah Daerah yang telah mengadopsi dan menerapkan SPLP. SPLP adalah perangkat integrasi yang memungkinkan pertukaran data, sistem aplikasi, layanan Sis...</t>
  </si>
  <si>
    <t>Persentase kecamatan yang terjangkau infrastruktur jaringan serat optik</t>
  </si>
  <si>
    <t>09.03.050</t>
  </si>
  <si>
    <t>Konsep dan Definisi:Jaringan serat optik adalah jaringan telekomunikasi utama yang berbasis kabel serat optik yang terbuat dari kaca atau plastik yang sangat halus dan lebih kecil dari sehelai rambut,...</t>
  </si>
  <si>
    <t>Persentase Keluarga Berencana (KB) Pasca Persalinan</t>
  </si>
  <si>
    <t>03.07.021</t>
  </si>
  <si>
    <t>Persentase peserta KB baru pasca persalinan adalah perbandingan jumlah ibu bersalin yang dilayani KB pasca persalinan sampai dengan 6 minggu atau 42 hari terhadap jumlah ibu melahirkan di tahun berjal...</t>
  </si>
  <si>
    <t>Persentase Keterwakilan Perempuan Sebagai Pengambilan Keputusan di Lembaga Eksekutif</t>
  </si>
  <si>
    <t>04.03.024</t>
  </si>
  <si>
    <t>Konsep dan Definisi:Proporsi perempuan di posisi kepemimpinan di lembaga pemerintahan pada tingkat eksekutif (eselon I dan II) terhadap keseluruhan pengambil keputusan di lembaga eksekutif setara esel...</t>
  </si>
  <si>
    <t>Persentase kontribusi perikanan terhadap Produk Domestik Bruto (PDB)</t>
  </si>
  <si>
    <t>09.02.040</t>
  </si>
  <si>
    <t>Produk Domestik Bruto (PDB) adalah kondisi ekonomi suatu lapangan usaha/sektor/subsektor pada suatu periode waktu tertentu. Produksi ikan adalah semua hasil penangkapan/ budidaya ikan/binatang air lai...</t>
  </si>
  <si>
    <t>Persentase pemuda yang memiliki ijazah SMA/sederajat atau lebih tinggi</t>
  </si>
  <si>
    <t>06.04.010</t>
  </si>
  <si>
    <t>Persentase pemuda berusia 19–30 tahun yang menamatkan pendidikan (ijazah tertinggi) minimal jenjang SMA/sederajat (termasuk pendidikan tinggi) terhadap seluruh pemuda berusia 19–30 tahun</t>
  </si>
  <si>
    <t>Persentase penduduk dengan pendidikan minimal SMA</t>
  </si>
  <si>
    <t>06.01.034</t>
  </si>
  <si>
    <t>- Persentase penduduk umur 25 tahun ke atas yang telah menamatkan pendidikan formal minimal SMA/sederajat terhadap penduduk umur 25 tahun ke atas. - Ijazah/STTB adalah lembaran atau tanda bukti kelulu...</t>
  </si>
  <si>
    <t>Persentase Penduduk Miskin</t>
  </si>
  <si>
    <t>04.02.051</t>
  </si>
  <si>
    <t>Penduduk Miskin adalah penduduk yang memiliki rata-rata pengeluaran per kapita per bulan dibawah garis kemiskinan</t>
  </si>
  <si>
    <t>Persentase penduduk yang menggunakan Identitas Kependudukan Digital (IKD) bagi penduduk wajib KTP</t>
  </si>
  <si>
    <t>09.01.029</t>
  </si>
  <si>
    <t>Proporsi Penduduk yang mengaktifkan dan menggunakan KTP Digital atau Identitas Kependudukan Digital (IKD)</t>
  </si>
  <si>
    <t>Persentase peserta Keluarga Berencana (KB) aktif metode Kontrasepsi Jangka Panjang (MKJP)</t>
  </si>
  <si>
    <t>03.07.025</t>
  </si>
  <si>
    <t>Persentase peserta KB aktif (PA) MKJP adalah persentase PUS yang sedang menggunakan metode kontrasepsi jangka panjang terhadap seluruh PUS yang sedang menggunakan metode kontrasepsi modern. Pasangan U...</t>
  </si>
  <si>
    <t>Persentase Rumah tangga dengan akses air minum jaringan perpipaan</t>
  </si>
  <si>
    <t>03.01.068</t>
  </si>
  <si>
    <t>Rumah Tangga yang menggunakan Air yang diproduksi melalui proses pengolahan sebelum dialirkan kepada konsumen melalui suatu instalasi berupa saluran tertutup/perpipaan sampai di rumah responden. Sumbe...</t>
  </si>
  <si>
    <t>Peta Sebaran Lokasi Puskesmas dan Rumah Sakit</t>
  </si>
  <si>
    <t>04.01.0163</t>
  </si>
  <si>
    <t>Data lintang dan bujur setiap Puskesmas dan Rumah Sakit yang terdaftar</t>
  </si>
  <si>
    <t>Puskesmas dan Rumah Sakit</t>
  </si>
  <si>
    <t>Produk Domestik Regional Bruto (PDRB) Atas Dasar Harga Berlaku (ADHB)</t>
  </si>
  <si>
    <t>09.02.052</t>
  </si>
  <si>
    <t>Kontribusi PDRB adalah share PDRB wilayah terhadap PDB Nasional.</t>
  </si>
  <si>
    <t>Proporsi remaja (usia 15-24 tahun) dan dewasa (usia 15-59 tahun) dengan keterampilan teknologi informasi dan komunikasi (TIK)</t>
  </si>
  <si>
    <t>06.03.0018</t>
  </si>
  <si>
    <t>Proporsi remaja (umur 15-24 tahun) dan dewasa (umur 15-59 tahun) yang telah melakukan kegiatan yang berkaitan dengan komputer tertentu dalam suatu periode waktu tertentu (tiga bulan terakhir). Sebuah...</t>
  </si>
  <si>
    <t>Skor Pola Pangan Harapan (PPH) Konsumsi</t>
  </si>
  <si>
    <t>02.03.0049</t>
  </si>
  <si>
    <t>Skor yang menunjukan kualitas keragaman konsumsi pangan yang didasarkan atas proporsi keseimbangan energi dari 9 (sembilan) kelompok pangan (Padi-padian, umbi-umbian, pangan hewani, minyak dan lemak,...</t>
  </si>
  <si>
    <t>Tingkat Kegemaran Membaca (TKM)</t>
  </si>
  <si>
    <t>08.02.025</t>
  </si>
  <si>
    <t>Angka yang dapat menggambarkan tingkat perilaku atau kebiasaan masyarakat dalam memperoleh pengetahuan dan informasi dari berbagai bentuk media yang dilakukan secara mandiri dalam jangka waktu tertent...</t>
  </si>
  <si>
    <t>Tingkat Pemanfaatan Data Statistik</t>
  </si>
  <si>
    <t>09.03.082</t>
  </si>
  <si>
    <t>Tingkat pemanfaatan data statistik adalah indikator yang mengukur sejauh mana data statistik resmi yang dihasilkan atau dipublikasikan oleh BPS digunakan oleh pihak-pihak yang relevan, seperti pembuat...</t>
  </si>
  <si>
    <t>Tingkat Penyelesaian Pendidikan Jenjang SD Sederajat</t>
  </si>
  <si>
    <t>06.01.099</t>
  </si>
  <si>
    <t>Indikator ini mengukur persentase anak dan remaja yang berhasil menyelesaikan jenjang pendidikan yang sesuai dengan rentang usianya. Rentang usia yang termasuk dalam perhitungan ini adalah antara 1 sa...</t>
  </si>
  <si>
    <t>Tingkat Penyelesaian Pendidikan Jenjang SMA Sederajat</t>
  </si>
  <si>
    <t>06.01.100</t>
  </si>
  <si>
    <t>Tingkat Penyelesaian Pendidikan Jenjang SMP Sederajat</t>
  </si>
  <si>
    <t>06.01.101</t>
  </si>
  <si>
    <t>Umur Harapan Hidup saat Lahir (UHH)</t>
  </si>
  <si>
    <t>04.01.199</t>
  </si>
  <si>
    <t>Rata-rata jumlah tahun hidup yang akan dijalani oleh bayi yang baru lahir pada suatu tahun tertentu.</t>
  </si>
  <si>
    <t>Volume Produksi Ikan</t>
  </si>
  <si>
    <t>02.06.010</t>
  </si>
  <si>
    <t>Jumlah produksi perikanan tangkap dan ikan budi daya.</t>
  </si>
  <si>
    <t>Volume Produksi Perikanan Budidaya</t>
  </si>
  <si>
    <t>02.06.012</t>
  </si>
  <si>
    <t>Produksi Perikanan Budi Daya adalah semua hasil pembudidayaan yang dipanen dari sumber perikanan alami atau dari tempat pemeliharaan, baik yang diusahakan oleh perusahaan perikanan maupun rumah tangga...</t>
  </si>
  <si>
    <t>Angka Kematian Bayi menurut Wilayah</t>
  </si>
  <si>
    <t>04.01.0245</t>
  </si>
  <si>
    <t>Banyaknya bayi yang meninggal sebelum mencapai umur 1 tahun pada waktu tertentu per 1.000 kelahiran hidup pada periode waktu yang sama.</t>
  </si>
  <si>
    <t>Jiwa</t>
  </si>
  <si>
    <t>Jumlah Pejabat Pimpinan Tinggi Madya Berdasarkan Jenis Kelamin, dan Pemerintahan Pusat dan Daerah</t>
  </si>
  <si>
    <t>04.03.0059</t>
  </si>
  <si>
    <t>Jumlah pejabat tinggi madya dan pratama berdasarkan jenis kelamin Pemerintahan Pusat: Kementerian/lembaga Pemerintahan Daerah: Provinsi/Kabupaten/Kota</t>
  </si>
  <si>
    <t>Jumlah Pejabat Pimpinan Tinggi Pratama Berdasarkan Jenis Kelamin, dan Pemerintahan Pusat dan Daerah</t>
  </si>
  <si>
    <t>04.03.0060</t>
  </si>
  <si>
    <t>Jumlah dan persentase pejabat pratama berdasarkan jenis kelamin Pemerintahan Pusat: Kementerian/lembaga Pemerintahan Daerah: Provinsi/Kabupaten/Kota</t>
  </si>
  <si>
    <t>Jumlah Sarjana Penggerak Pembangunan Indonesia (SPPI)</t>
  </si>
  <si>
    <t>06.02.0120</t>
  </si>
  <si>
    <t>Definisi : Sarjana Penggerak Pembangunan Indonesia (SPPI) adalah SPPI yang telah selesai menjalankan pendidikan dan sudah ditempatkan Rumus : Dihitung jumlah SPPI di suatu wilayah administrasi terten...</t>
  </si>
  <si>
    <t>Sarjana Penggerak Pembangunan Indonesia (SPPI)</t>
  </si>
  <si>
    <t>Nilai Harga Rata-Rata Barang Kebutuhan Pokok</t>
  </si>
  <si>
    <t>HARIAN</t>
  </si>
  <si>
    <t>02.02.0082</t>
  </si>
  <si>
    <t>rupiah</t>
  </si>
  <si>
    <t>Persentase Jabatan Pratama Tinggi menurut Jenis Kelamin, Wilayah dan K/L</t>
  </si>
  <si>
    <t>04.03.0061</t>
  </si>
  <si>
    <t>Proporsi perempuan dan laki-laki dalam posisi kepemimpinan tingkat menengah-tinggi di pemerintahan.</t>
  </si>
  <si>
    <t>Persentase perkawinan anak</t>
  </si>
  <si>
    <t>06.04.0013</t>
  </si>
  <si>
    <t>Proporsi perempuan pernah kawin usia 20–24 tahun yang perkawinan pertamanya di bawah usia 18 tahun terhadap proporsi perempuan pernah kawin usia 20–24 tahun</t>
  </si>
  <si>
    <t>Proporsi pemuda dengan keterampilan TIK</t>
  </si>
  <si>
    <t>06.04.0014</t>
  </si>
  <si>
    <t>Persentase pemuda berusia 16–30 tahun yang menggunakan ponsel, atau komputer, atau mengakses internet dalam tiga bulan terakhir</t>
  </si>
  <si>
    <t>NO</t>
  </si>
  <si>
    <t>OPD</t>
  </si>
  <si>
    <t>NAMA/NIP</t>
  </si>
  <si>
    <t>no HP</t>
  </si>
  <si>
    <t>Pendamping BPS</t>
  </si>
  <si>
    <t>DINAS PENDIDIKAN</t>
  </si>
  <si>
    <t>P.Kunturo,ST</t>
  </si>
  <si>
    <t>081328486578</t>
  </si>
  <si>
    <t>Lana Eka Wibawa</t>
  </si>
  <si>
    <t>Theresia yulianti,S.Pd</t>
  </si>
  <si>
    <t>082250003983</t>
  </si>
  <si>
    <t>DINAS KESEHATAN</t>
  </si>
  <si>
    <t>Aqhli Villop Saury</t>
  </si>
  <si>
    <t>081649062543</t>
  </si>
  <si>
    <t>Selfana Yuli</t>
  </si>
  <si>
    <t>Nidar Rabiatun Pohan,S.Km</t>
  </si>
  <si>
    <t>Yentiana,SE</t>
  </si>
  <si>
    <t>085248149810</t>
  </si>
  <si>
    <t xml:space="preserve">RUMAH SAKIT MAS </t>
  </si>
  <si>
    <t>Aleng</t>
  </si>
  <si>
    <t>Andry Sasongko</t>
  </si>
  <si>
    <t>AMSYAR KASONGAN</t>
  </si>
  <si>
    <t>Ricki Renaldo,S.T</t>
  </si>
  <si>
    <t>085845145420</t>
  </si>
  <si>
    <t>DINAS SOSIAL</t>
  </si>
  <si>
    <t>Margareta ,S.Tr.Gz</t>
  </si>
  <si>
    <t>Aang Boby</t>
  </si>
  <si>
    <t>Ni Gusti Ayu Putu Eka P,MM</t>
  </si>
  <si>
    <t>082111968878</t>
  </si>
  <si>
    <t>SATPOLPPDAMKAR</t>
  </si>
  <si>
    <t>Udin,S.IP</t>
  </si>
  <si>
    <t>081345144408</t>
  </si>
  <si>
    <t>Kevin Ariesta Perdana</t>
  </si>
  <si>
    <t>Yedi Yuan Tony</t>
  </si>
  <si>
    <t>081254556105</t>
  </si>
  <si>
    <t>BAPPEDALITBANG</t>
  </si>
  <si>
    <t>Marcosami,SE</t>
  </si>
  <si>
    <t>082151103050</t>
  </si>
  <si>
    <t>Tomasjil ,SE</t>
  </si>
  <si>
    <t>081389922200</t>
  </si>
  <si>
    <t>BKAD</t>
  </si>
  <si>
    <t>Ade Pantaruan,S.Kom</t>
  </si>
  <si>
    <t>Yosherina Dhea</t>
  </si>
  <si>
    <t>Zwageri,S.Pi</t>
  </si>
  <si>
    <t>085386631982</t>
  </si>
  <si>
    <t>BKPSDM</t>
  </si>
  <si>
    <t>Djorandy Soswito,S.Sos</t>
  </si>
  <si>
    <t>081251402148</t>
  </si>
  <si>
    <t>Nina Anestasia</t>
  </si>
  <si>
    <t>Prisnika,SE</t>
  </si>
  <si>
    <t>085386867060</t>
  </si>
  <si>
    <t>DISBUDPORAPAR</t>
  </si>
  <si>
    <t>Markus,SE</t>
  </si>
  <si>
    <t>085252893336</t>
  </si>
  <si>
    <t>Emelyn Novalisa, S. E., M. PA</t>
  </si>
  <si>
    <t>DISDUKCAPIL</t>
  </si>
  <si>
    <t>Fredy Paska Prawiro,ST</t>
  </si>
  <si>
    <t>Nani Romian Munthe</t>
  </si>
  <si>
    <t>Nelly Marlina Sianipar,SE</t>
  </si>
  <si>
    <t>081349230606</t>
  </si>
  <si>
    <t>DISKOMINFOSTANDI</t>
  </si>
  <si>
    <t>Ahmad Kasmiran,S.Sos</t>
  </si>
  <si>
    <t>085787322224</t>
  </si>
  <si>
    <t>Hanif Yontar Rahma</t>
  </si>
  <si>
    <t>Muhammad Fitri Adhitya f, ST</t>
  </si>
  <si>
    <t>082148210748</t>
  </si>
  <si>
    <t>DISPERINTRANSNAKER</t>
  </si>
  <si>
    <t>Aprianus Tuah,SP</t>
  </si>
  <si>
    <t>08983640509</t>
  </si>
  <si>
    <t>Alfauziah</t>
  </si>
  <si>
    <t>Veri,A.Md</t>
  </si>
  <si>
    <t>085332717525</t>
  </si>
  <si>
    <t>DISPERKIMTAN</t>
  </si>
  <si>
    <t>Dure Masita,ST</t>
  </si>
  <si>
    <t>Diansi Risandy,S.Pd</t>
  </si>
  <si>
    <t xml:space="preserve">Novianty Martihna </t>
  </si>
  <si>
    <t>085392000426</t>
  </si>
  <si>
    <t>DKPP</t>
  </si>
  <si>
    <t>Sepmiarna Welsiana,S.Pi,MT.</t>
  </si>
  <si>
    <t>081349010086</t>
  </si>
  <si>
    <t>Hadi Erwin</t>
  </si>
  <si>
    <t>Mbutdiansyah,A.Md</t>
  </si>
  <si>
    <t>082250960980</t>
  </si>
  <si>
    <t>DKUKMP</t>
  </si>
  <si>
    <t>Gofrinoto</t>
  </si>
  <si>
    <t>Erina Patricia</t>
  </si>
  <si>
    <t>DLH</t>
  </si>
  <si>
    <t>Indra Hermawan,A.Md</t>
  </si>
  <si>
    <t>0811524522</t>
  </si>
  <si>
    <t>Dian Agustina,S.kep</t>
  </si>
  <si>
    <t>082350223047</t>
  </si>
  <si>
    <t>DP3AP2KB</t>
  </si>
  <si>
    <t>Edy Kurniawan,S.T</t>
  </si>
  <si>
    <t>Wanprianto</t>
  </si>
  <si>
    <t>085249092910</t>
  </si>
  <si>
    <t>Dinas Pemberdayaan Masyarakat Desa</t>
  </si>
  <si>
    <t>Nehru Syahputra</t>
  </si>
  <si>
    <t>Vina Natalia</t>
  </si>
  <si>
    <t>Hermanto</t>
  </si>
  <si>
    <t>DPMPTSP</t>
  </si>
  <si>
    <t>Hedison,S.Kom</t>
  </si>
  <si>
    <t>Siti Walidah,S.E</t>
  </si>
  <si>
    <t>082250506233</t>
  </si>
  <si>
    <t>DPUPR</t>
  </si>
  <si>
    <t>Suparno</t>
  </si>
  <si>
    <t>085387233209</t>
  </si>
  <si>
    <t>Rendy Monte Sigara,S.T</t>
  </si>
  <si>
    <t>081349613297</t>
  </si>
  <si>
    <t>INSPEKTORAT</t>
  </si>
  <si>
    <t>Yosia Arry Fernando,S.H</t>
  </si>
  <si>
    <t>Depriwansyah</t>
  </si>
  <si>
    <t>Ribka Priskila ,S.Tr.IP</t>
  </si>
  <si>
    <t>KESBANGPOL</t>
  </si>
  <si>
    <t>Denny Lesmana,S.A.P</t>
  </si>
  <si>
    <t>Dunisius,S.Sos</t>
  </si>
  <si>
    <t>081250174111</t>
  </si>
  <si>
    <t>SETDA</t>
  </si>
  <si>
    <t>Muhammad Mugni Azizul</t>
  </si>
  <si>
    <t>085751316868</t>
  </si>
  <si>
    <t>Gian Mauladi</t>
  </si>
  <si>
    <t>Erin,S.Sos</t>
  </si>
  <si>
    <t>082254963521</t>
  </si>
  <si>
    <t>SETWAN</t>
  </si>
  <si>
    <t>Darnuan,S.E.</t>
  </si>
  <si>
    <t>085346707257</t>
  </si>
  <si>
    <t>Benny Yunanto Dillis</t>
  </si>
  <si>
    <t>082158005184</t>
  </si>
  <si>
    <t>BAPENDA</t>
  </si>
  <si>
    <t>Edi Kuswara,S.E</t>
  </si>
  <si>
    <t>Diki Yanto,S.H.,M.H</t>
  </si>
  <si>
    <t>081255451386</t>
  </si>
  <si>
    <t>BPBD</t>
  </si>
  <si>
    <t>Sudiyanto,A.Md</t>
  </si>
  <si>
    <t>085249768915</t>
  </si>
  <si>
    <t>Julio Ricunataman,S.E</t>
  </si>
  <si>
    <t>085249119227</t>
  </si>
  <si>
    <t>Dishub dan Perikanan</t>
  </si>
  <si>
    <t>Asinto Crhisti,S.St.Pi</t>
  </si>
  <si>
    <t>08115202544</t>
  </si>
  <si>
    <t>DESIE PURNAMASARI, S.H</t>
  </si>
  <si>
    <t>0813-4511-3316</t>
  </si>
  <si>
    <t>DP3APPKB</t>
  </si>
  <si>
    <t>Badan Pusat Statistik Kabupaten Katingan</t>
  </si>
  <si>
    <t>Badan Perencanaan Pembangunan Daerah, Penelitian dan Pengembangan Kabupaten Katingan</t>
  </si>
  <si>
    <t>Bagian Organisasi Sekretariat Daerah Kabupaten Katingan</t>
  </si>
  <si>
    <t>Badan Penanggulangan Bencana Daerah Kabupaten Katingan</t>
  </si>
  <si>
    <t>Dinas Perumahan Rakyat, Kawasan Permukiman serta Pertanahan Kabupaten Katingan</t>
  </si>
  <si>
    <t>Dinas Koperasi, Usaha Kecil Menengah dan Perdagangan Kabupaten Katingan</t>
  </si>
  <si>
    <t>Nilai Harga Rata-Rata Barang Kebutuhan Pokok merupakan sumber data utama dalam penyusunan Indeks Perkembangan Harga (IPH) yang dirilis setiap minggu melalui kolaborasi antara Dinas Koperasi, Usaha Kecil Menengah dan Perdagangan Kabupaten Katingan,...</t>
  </si>
  <si>
    <t>Indeks Keterbukaan Informasi Publik</t>
  </si>
  <si>
    <t>Jumlah ASN Es. 4/JF Di Kabupaten Katingan</t>
  </si>
  <si>
    <t>Jumlah ASN non JF/Es. 4 Di Kabupaten Katingan</t>
  </si>
  <si>
    <t>Indeks Kualitas Layanan Kependudukan dan Pencatatan Sipil</t>
  </si>
  <si>
    <t>Jumlah OPD yang memanfaatkan data terintegrasi melalui SEPAKAT (Sistem Perencanaan Kolaboratif dan Analisis Data Terpadu)</t>
  </si>
  <si>
    <t>Jumlah tatanan kawasan tanpa rokok</t>
  </si>
  <si>
    <t>Dinas Sosial</t>
  </si>
  <si>
    <t>No</t>
  </si>
  <si>
    <t>Bagian Perpustakaan dan Kearsipan Kabupaten Katingan</t>
  </si>
  <si>
    <t>Maret 2026</t>
  </si>
  <si>
    <t>Surat Rekomendasi Kompilasi Data Jumlah PNS 2026 BKPSDM.pdf</t>
  </si>
  <si>
    <t>Surat Terbit Rekomendasi-DISDUKCAPIL 2026.pdf</t>
  </si>
  <si>
    <t>Surat Terbit Rekomendasi-DISDIK2026.pdf</t>
  </si>
  <si>
    <t>Daftar Data Kabupaten Katingan Tahun 2025</t>
  </si>
  <si>
    <t>Jumlah Pegawai Negeri Sipil Menurut Jabatan dan Jenis Kelamin di Kabupaten Katingan, Desember 2025</t>
  </si>
  <si>
    <t>Jumlah Pegawai Negeri Sipil Menurut Tingkat Pendidikan dan Jenis Kelamin di Kabupaten Katingan, Desember 2025</t>
  </si>
  <si>
    <t>Jumlah Pegawai Negeri Sipil Menurut Tingkat Kepangkatan dan Jenis Kelamin di Kabupaten Katingan, Desember 2025</t>
  </si>
  <si>
    <t>Jumlah Pegawai Negeri Sipil Menurut Dinas/Instansi Pemerintahan dan Jenis Kelamin di Kabupaten Katingan, 2025</t>
  </si>
  <si>
    <t>Jumlah Pegawai Negeri Sipil Menurut Dinas/Instansi Pemerintah dan Golongan di Kabupaten Katingan, 2025</t>
  </si>
  <si>
    <t>Realisasi Pendapatan Pemerintah Kabupaten Katingan Menurut Jenis Pendapatan (ribu rupiah), 2025</t>
  </si>
  <si>
    <t>Jumlah Pasangan Usia Subur dan Peserta KB Aktif Menurut Kecamatan di Kabupaten Katingan, 2025</t>
  </si>
  <si>
    <t>Target dan Realisasi Mix Kontrasepsi Peserta KB Aktif (CU) di Kabupaten Katingan, 2025</t>
  </si>
  <si>
    <t>Jumlah Penyuluhan Kesehatan Reproduksi (Kespro), Penyuluhan HIV, dan Penyuluhan KB Bagi Remaja Menurut Kecamatan di Kabupaten Katingan, 2025</t>
  </si>
  <si>
    <t>Jumlah Rumah Makan/Restoran Menurut Kecamatan di Kabupaten Katingan, 2025</t>
  </si>
  <si>
    <t>Daya Tarik Wisata (DTW) Menurut Kecamatan di Kabupaten Katingan, 2025</t>
  </si>
  <si>
    <t>Jumlah Kunjungan Wisatawan Nusantara dan Wisatawan Mancanegara di Lokasi Objek Wisata di Kabupaten Katingan, 2025</t>
  </si>
  <si>
    <t>Jumlah Pengunjung Bukit Batu Menurut Bulan, 2025</t>
  </si>
  <si>
    <t>Jumlah Kartu Tanda Penduduk, Kartu Keluarga, dan Migrasi Menurut Kecamatan di Kabupaten Katingan, 2025</t>
  </si>
  <si>
    <t>Jumlah Akta Kelahiran yang Dikeluarkan Menurut Kecamatan dan Jenis Kelamin di Kabupaten Katingan, 2025</t>
  </si>
  <si>
    <t>Jumlah Penduduk Menurut Kecamatan dan Agama yang Dianut di Kabupaten Katingan, 2025</t>
  </si>
  <si>
    <t>Jumlah Tenaga Kesehatan Menurut Kecamatan di Kabupaten Katingan, 2025</t>
  </si>
  <si>
    <t>Jumlah Rumah Sakit Umum, Rumah Sakit Khusus, Puskesmas, Klinik Pratama, dan Posyandu Menurut Kecamatan di Kabupaten Katingan, 2025</t>
  </si>
  <si>
    <t>Jumlah Dokter Spesialis, Dokter Umum, dan Dokter Gigi pada Sarana Pelayanan Kesehatan di Kabupaten Katingan, 2025</t>
  </si>
  <si>
    <t>Jumlah Kasus Penyakit Menurut Kecamatan di Kabupaten Katingan, 2025</t>
  </si>
  <si>
    <t>Jumlah Kasus 10 Penyakit Terbanyak di Kabupaten Katingan, 2025</t>
  </si>
  <si>
    <t>Jumlah Kelahiran Menurut Penolong Kelahiran di Kabupaten Katingan, 2025</t>
  </si>
  <si>
    <t>Jumlah Bayi Lahir, Berat Badan Lahir Rendah (BBLR), BBLR Dirujuk dan Bergizi Buruk di Kabupaten Katingan, 2025</t>
  </si>
  <si>
    <t>Jumlah Balita yang Pernah Mendapat Imunisasi Menurut Jenis Imunisasi di Kabupaten Katingan, 2025</t>
  </si>
  <si>
    <t>Jumlah Ibu Hamil Melakukan Kunjungan Pertama (K1), Keempat (K4), Kekeurangan Energi Kronis (KEK), dan Mendapat Tablet Zat Besi (Fe) di Kabupaten Katingan, 2025</t>
  </si>
  <si>
    <t>Luas Areal Tanaman Perkebunan Rakyat Menurut Jenis Tanaman di Kabupaten Katingan (ha), 2025</t>
  </si>
  <si>
    <t>Produksi Perkebunan Menurut Kecamatan dan Jenis Tanaman di Kabupaten Katingan (ton), 2025</t>
  </si>
  <si>
    <t>Populasi Ternak menurut Kecamatan dan Jenis Ternak di Kabupaten Katingan (ekor), 2025</t>
  </si>
  <si>
    <t>Populasi Unggas menurut Kecamatan dan Jenis Ternak di Kabupaten Katingan (ekor), 2025</t>
  </si>
  <si>
    <t>Jumlah Ternak yang Dipotong Menurut Bulan dan Jenis Ternak di Kabupaten Katingan (ekor), 2025</t>
  </si>
  <si>
    <t>Jumlah Unggas yang Dipotong Menurut Bulan dan Jenis Ternak di Kabupaten Katingan (ekor), 2025</t>
  </si>
  <si>
    <t>Produksi Daging Ternak yang Dipotong Menurut Bulan dan Jenis Ternak di Kabupaten Katingan (kg), 2025</t>
  </si>
  <si>
    <t>Produksi Daging Unggas yang Dipotong Menurut Bulan dan Jenis Ternak di Kabupaten Katingan (ekor), 2025</t>
  </si>
  <si>
    <t>Data Menara Komunikasi Menurut Kecamatan dan Operator Komunikasi di Kabupaten Katingan, 2025</t>
  </si>
  <si>
    <t>Jumlah Industri Kecil dan Menengah (IKM) Menurut Kode Industri di Kabupaten Katingan, 2025</t>
  </si>
  <si>
    <t>Jumlah Pasar Tradisional Menurut Kecamatan di Kabupaten Katingan, 2025</t>
  </si>
  <si>
    <t>Jumlah Koperasi Aktif Menurut Kecamatan di Kabupaten Katingan, 2025</t>
  </si>
  <si>
    <t>Jumlah Koperasi Aktif Menurut Kelompok Koperasi dan Kecamatan di Kabupaten Katingan, 2025</t>
  </si>
  <si>
    <t>Jumlah Koperasi Aktif Menurut Jenis Koperasi dan Kecamatan di Kabupaten Katingan, 2025</t>
  </si>
  <si>
    <t>Jumlah Koperasi Aktif dan Tidak Aktif Menurut Kecamatan di Kabupaten Katingan, 2025</t>
  </si>
  <si>
    <t>Pengamatan Unsur Iklim Menurut Bulan di Stasiun Pengamatan Dinas Lingkungan Hidup Menurut Bulan di Kabupaten Katingan, 2025</t>
  </si>
  <si>
    <t>[2025] Rekomendasi Statistik DLH.pdf</t>
  </si>
  <si>
    <t>Panjang Jalan Menurut Tingkat Kewenangan Pemerintahan di Kabupaten Katingan (km), 2025</t>
  </si>
  <si>
    <t>Panjang Jalan Menurut Jenis Permukaan Jalan di Kabupaten Katingan (km), 2020-2025</t>
  </si>
  <si>
    <t>Panjang Jalan Menurut Kondisi Jalan di Kabupaten Katingan (km), 2020-2025</t>
  </si>
  <si>
    <t>Jumlah Perusahaan yang Memiliki Izin Menurut Bentuk Badan Hukum di Kabupaten Katingan, 2025</t>
  </si>
  <si>
    <t>Jumlah Penerbitan Surat Izin Usaha Perdagangan di Kabupaten Katingan, 2025</t>
  </si>
  <si>
    <t>Produksi Perikanan Tangkap Menurut Bulan dan Jenis Komoditas di Kabupaten Katingan (ton), 2025</t>
  </si>
  <si>
    <t>Produksi Perikanan Budi Daya Menurut Bulan dan Jenis Komoditas di Kabupaten Katingan (ton), 2025</t>
  </si>
  <si>
    <t>Jumlah Rumah Tangga Perikanan Tangkap menurut Kecamatan dan Sub Sektor di Kabupaten Katingan (ton), 2025</t>
  </si>
  <si>
    <t>Jumlah Rumah Tangga Perikanan Budi Daya menurut Kecamatan dan Sub Sektor di Kabupaten Katingan (ton), 2025</t>
  </si>
  <si>
    <t>Jumlah Panti Asuhan, Pengurus, dan Anak Asuh di Kabupaten Katingan, 2025</t>
  </si>
  <si>
    <t>Jumlah Anak Terlantar (Usia ≤18 Tahun) dan Penduduk Usia Lanjut (Usia &gt;60 Tahun) yang Tercatat Pada Data Terpadu Kesejahteraan Sosial Menurut Kecamatan di Kabupaten Katingan, 2025</t>
  </si>
  <si>
    <t>Jumlah Penyandang Disabilitas yang Tercatat Pada data Terpadu Kesejahteraan Sosial (DTKS) Menurut Kecamatan dan Jenis Kecacatan di Kabupaten Katingan, 2025</t>
  </si>
  <si>
    <t>Jumlah Keluarga Penerima Manfaat Program Keluarga Harapan (PKH) Kabupaten Katingan di Kabupaten Katingan, 2025</t>
  </si>
  <si>
    <t>Penyakit Terbanyak di Instalasi Rawat Jalan RSUD Mas Amsyar Kasongan, 2025</t>
  </si>
  <si>
    <t>Penyakit Terbanyak di Instalasi Rawat Inap RSUD Mas Amsyar Kasongan, 2025</t>
  </si>
  <si>
    <t>Jumlah Pasien yang Mengalami Operasi di RSUD Mas Amsyar Kasongan, 2025</t>
  </si>
  <si>
    <t>Jumlah Kunjungan Pasien ke RSUD Mas Amsyar Kasongan, 2025</t>
  </si>
  <si>
    <t>Indikator Kinerja RSUD Mas Amsyar Kasongan, 2025</t>
  </si>
  <si>
    <t>Jumlah Anggota Dewan Perwakilan Rakyat Daerah Menurut Partai Politik dan Jenis Kelamin di Kabupaten Katingan, 2025</t>
  </si>
  <si>
    <t>Jumlah Anggota Dewan Perwakilan Rakyat Daerah Menurut Pendidikan Tertinggi yang Ditamatkan dan Jenis Kelamin di Kabupaten Katingan, 2025</t>
  </si>
  <si>
    <t>Jumlah Keputusan Dewan Perwakilan Rakyat Daerah Menurut Jenis Keputusan di Kabupaten Katingan, 2025</t>
  </si>
  <si>
    <t>https://sdi.katingankab.go.id/</t>
  </si>
  <si>
    <t>No.</t>
  </si>
  <si>
    <t>Instansi</t>
  </si>
  <si>
    <t xml:space="preserve">Sekretariat Daerah Kabupaten Katingan 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</si>
  <si>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Times New Roman"/>
        <family val="1"/>
      </rPr>
      <t>Bagian Perpustakaan dan Kearsipan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</si>
  <si>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Times New Roman"/>
        <family val="1"/>
      </rPr>
      <t>Bagian Organisasi</t>
    </r>
  </si>
  <si>
    <t>1 (satu) peserta</t>
  </si>
  <si>
    <t xml:space="preserve"> Sekretariat DPRD</t>
  </si>
  <si>
    <t>Inspektorat Kabupaten Katingan</t>
  </si>
  <si>
    <t>Badan Perencanaan Pembangunan Daerah, Penelitian, dan Pengembangan Kabupaten Katingan</t>
  </si>
  <si>
    <t>4 (empat) peserta</t>
  </si>
  <si>
    <t>Badan Kesatuan Bangsa dan Politik Kabupaten Katingan</t>
  </si>
  <si>
    <t>Dinas Komunikasi, Informatika, Statistik, dan Persandian Kabupaten Katingan</t>
  </si>
  <si>
    <t xml:space="preserve">Dinas Ketahanan Pangan dan Pertanian Kabupaten Katingan 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</si>
  <si>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Times New Roman"/>
        <family val="1"/>
      </rPr>
      <t>Bidang Perkebunan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</si>
  <si>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Times New Roman"/>
        <family val="1"/>
      </rPr>
      <t>Bidang Ketahanan Pangan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</si>
  <si>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Times New Roman"/>
        <family val="1"/>
      </rPr>
      <t>Bidang Peternakan</t>
    </r>
  </si>
  <si>
    <t xml:space="preserve">Dinas Perhubungan dan Perikanan Kabupaten Katingan 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</si>
  <si>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Times New Roman"/>
        <family val="1"/>
      </rPr>
      <t>Bidang Lalu Lintas dan Angkutan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</si>
  <si>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Times New Roman"/>
        <family val="1"/>
      </rPr>
      <t>Bidang Perikanan</t>
    </r>
  </si>
  <si>
    <t>Dinas Pemberdayaan Perempuan, Perlindungan Anak, pengendalian Penduduk dan Keluarga Berencana Kabupaten Katingan</t>
  </si>
  <si>
    <t>Dinas Perumahan, Kawasan Permukiman dan Pertanahan Kabupaten Katingan</t>
  </si>
  <si>
    <t>Dinas Pemberdayaan Masyarakat Desa Kabupaten Katingan</t>
  </si>
  <si>
    <t>5 (lima) peserta</t>
  </si>
  <si>
    <t>Rumah Sakit Umum Daerah Mas Amsyar Kasongan Kabupaten Katingan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</si>
</sst>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u/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2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2"/>
      <color rgb="FF000000"/>
      <name val="Arial"/>
    </font>
    <font>
      <sz val="11"/>
      <color theme="1"/>
      <name val="Arial"/>
    </font>
    <font>
      <sz val="11"/>
      <color rgb="FFFF0000"/>
      <name val="Arial"/>
    </font>
    <font>
      <sz val="1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FCE5CD"/>
        <bgColor rgb="FFFCE5CD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1" xfId="0" applyFont="1" applyBorder="1"/>
    <xf numFmtId="0" fontId="12" fillId="3" borderId="7" xfId="0" applyFont="1" applyFill="1" applyBorder="1" applyAlignment="1">
      <alignment horizontal="center"/>
    </xf>
    <xf numFmtId="0" fontId="13" fillId="3" borderId="7" xfId="0" applyFont="1" applyFill="1" applyBorder="1"/>
    <xf numFmtId="0" fontId="12" fillId="3" borderId="1" xfId="0" applyFont="1" applyFill="1" applyBorder="1"/>
    <xf numFmtId="0" fontId="12" fillId="3" borderId="1" xfId="0" quotePrefix="1" applyFont="1" applyFill="1" applyBorder="1" applyAlignment="1">
      <alignment horizontal="center"/>
    </xf>
    <xf numFmtId="0" fontId="14" fillId="3" borderId="7" xfId="0" applyFont="1" applyFill="1" applyBorder="1"/>
    <xf numFmtId="0" fontId="15" fillId="3" borderId="7" xfId="0" applyFont="1" applyFill="1" applyBorder="1"/>
    <xf numFmtId="0" fontId="12" fillId="0" borderId="8" xfId="0" applyFont="1" applyBorder="1" applyAlignment="1">
      <alignment horizontal="center"/>
    </xf>
    <xf numFmtId="0" fontId="13" fillId="0" borderId="8" xfId="0" applyFont="1" applyBorder="1"/>
    <xf numFmtId="0" fontId="12" fillId="0" borderId="1" xfId="0" applyFont="1" applyBorder="1"/>
    <xf numFmtId="0" fontId="12" fillId="0" borderId="1" xfId="0" quotePrefix="1" applyFont="1" applyBorder="1" applyAlignment="1">
      <alignment horizontal="center"/>
    </xf>
    <xf numFmtId="0" fontId="14" fillId="0" borderId="10" xfId="0" applyFont="1" applyBorder="1"/>
    <xf numFmtId="0" fontId="15" fillId="0" borderId="10" xfId="0" applyFont="1" applyBorder="1"/>
    <xf numFmtId="0" fontId="14" fillId="0" borderId="1" xfId="0" applyFont="1" applyBorder="1"/>
    <xf numFmtId="0" fontId="12" fillId="3" borderId="11" xfId="0" applyFont="1" applyFill="1" applyBorder="1" applyAlignment="1">
      <alignment horizontal="center"/>
    </xf>
    <xf numFmtId="0" fontId="13" fillId="3" borderId="11" xfId="0" applyFont="1" applyFill="1" applyBorder="1"/>
    <xf numFmtId="0" fontId="14" fillId="3" borderId="1" xfId="0" applyFont="1" applyFill="1" applyBorder="1"/>
    <xf numFmtId="0" fontId="12" fillId="3" borderId="12" xfId="0" applyFont="1" applyFill="1" applyBorder="1" applyAlignment="1">
      <alignment horizontal="center"/>
    </xf>
    <xf numFmtId="0" fontId="14" fillId="3" borderId="13" xfId="0" applyFont="1" applyFill="1" applyBorder="1"/>
    <xf numFmtId="0" fontId="15" fillId="3" borderId="13" xfId="0" applyFont="1" applyFill="1" applyBorder="1"/>
    <xf numFmtId="0" fontId="14" fillId="3" borderId="14" xfId="0" applyFont="1" applyFill="1" applyBorder="1"/>
    <xf numFmtId="0" fontId="15" fillId="3" borderId="14" xfId="0" applyFont="1" applyFill="1" applyBorder="1"/>
    <xf numFmtId="0" fontId="13" fillId="0" borderId="8" xfId="0" applyFont="1" applyBorder="1" applyAlignment="1">
      <alignment wrapText="1"/>
    </xf>
    <xf numFmtId="0" fontId="12" fillId="0" borderId="1" xfId="0" applyFont="1" applyBorder="1" applyAlignment="1">
      <alignment vertical="top"/>
    </xf>
    <xf numFmtId="0" fontId="14" fillId="0" borderId="9" xfId="0" applyFont="1" applyBorder="1"/>
    <xf numFmtId="0" fontId="15" fillId="0" borderId="9" xfId="0" applyFont="1" applyBorder="1"/>
    <xf numFmtId="0" fontId="12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5" fillId="0" borderId="2" xfId="0" applyFont="1" applyBorder="1" applyAlignment="1">
      <alignment horizontal="right" vertical="center" wrapText="1"/>
    </xf>
    <xf numFmtId="0" fontId="9" fillId="0" borderId="1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18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0" xfId="0" applyFont="1" applyAlignment="1">
      <alignment wrapText="1"/>
    </xf>
    <xf numFmtId="0" fontId="9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left" vertical="center" wrapText="1"/>
    </xf>
    <xf numFmtId="0" fontId="18" fillId="4" borderId="3" xfId="0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19" fillId="0" borderId="0" xfId="1" applyAlignment="1">
      <alignment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20" xfId="0" applyFont="1" applyBorder="1" applyAlignment="1">
      <alignment horizontal="left" vertical="center" wrapText="1" indent="3"/>
    </xf>
    <xf numFmtId="0" fontId="22" fillId="0" borderId="18" xfId="0" applyFont="1" applyBorder="1" applyAlignment="1">
      <alignment horizontal="left" vertical="center" wrapText="1" indent="3"/>
    </xf>
    <xf numFmtId="0" fontId="22" fillId="0" borderId="2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0" fontId="24" fillId="0" borderId="8" xfId="0" applyFont="1" applyBorder="1"/>
    <xf numFmtId="0" fontId="11" fillId="3" borderId="8" xfId="0" applyFont="1" applyFill="1" applyBorder="1" applyAlignment="1">
      <alignment vertical="top"/>
    </xf>
    <xf numFmtId="0" fontId="16" fillId="0" borderId="9" xfId="0" applyFont="1" applyBorder="1"/>
    <xf numFmtId="0" fontId="11" fillId="0" borderId="8" xfId="0" applyFont="1" applyBorder="1" applyAlignment="1">
      <alignment vertical="top"/>
    </xf>
    <xf numFmtId="0" fontId="16" fillId="0" borderId="10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22" fillId="0" borderId="2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QfTSOrocd0erWAUaLsTZ-rJG11N_GzVh/view?usp=sharing" TargetMode="External"/><Relationship Id="rId18" Type="http://schemas.openxmlformats.org/officeDocument/2006/relationships/hyperlink" Target="https://drive.google.com/file/d/1NYZ-9j4COW9-D10M_sxGsycqtzuAXQSr/view?usp=sharing" TargetMode="External"/><Relationship Id="rId26" Type="http://schemas.openxmlformats.org/officeDocument/2006/relationships/hyperlink" Target="https://drive.google.com/file/d/1XGrbHUaWc4x6S_O1ckqLGpS3SkpU-Fij/view?usp=sharing" TargetMode="External"/><Relationship Id="rId39" Type="http://schemas.openxmlformats.org/officeDocument/2006/relationships/hyperlink" Target="https://drive.google.com/file/d/16bWG16Ov8ccfipAmWgW38XlzSw8UWrNa/view?usp=sharing" TargetMode="External"/><Relationship Id="rId21" Type="http://schemas.openxmlformats.org/officeDocument/2006/relationships/hyperlink" Target="https://drive.google.com/file/d/1NYZ-9j4COW9-D10M_sxGsycqtzuAXQSr/view?usp=sharing" TargetMode="External"/><Relationship Id="rId34" Type="http://schemas.openxmlformats.org/officeDocument/2006/relationships/hyperlink" Target="https://drive.google.com/file/d/1XGrbHUaWc4x6S_O1ckqLGpS3SkpU-Fij/view?usp=sharing" TargetMode="External"/><Relationship Id="rId42" Type="http://schemas.openxmlformats.org/officeDocument/2006/relationships/hyperlink" Target="https://drive.google.com/file/d/1dMVuxQDBDM40tGGxvn_0kPBWY5ZZn1fe/view?usp=sharing" TargetMode="External"/><Relationship Id="rId47" Type="http://schemas.openxmlformats.org/officeDocument/2006/relationships/hyperlink" Target="https://drive.google.com/file/d/1CRvSjUpuQ1j0uZPjngGzRLAgqaJC9mIQ/view?usp=sharing" TargetMode="External"/><Relationship Id="rId50" Type="http://schemas.openxmlformats.org/officeDocument/2006/relationships/hyperlink" Target="https://drive.google.com/file/d/1CRvSjUpuQ1j0uZPjngGzRLAgqaJC9mIQ/view?usp=sharing" TargetMode="External"/><Relationship Id="rId55" Type="http://schemas.openxmlformats.org/officeDocument/2006/relationships/hyperlink" Target="https://drive.google.com/file/d/1CPqlUGgZmcrrwVueQZAJLLAglbtcOFLS/view?usp=sharing" TargetMode="External"/><Relationship Id="rId7" Type="http://schemas.openxmlformats.org/officeDocument/2006/relationships/hyperlink" Target="https://drive.google.com/file/d/1sjesSeaD210iI_quSu4FOjseH9FUFNsm/view?usp=sharing" TargetMode="External"/><Relationship Id="rId2" Type="http://schemas.openxmlformats.org/officeDocument/2006/relationships/hyperlink" Target="https://drive.google.com/file/d/1bUaS0HiDitcER-42OpEdo6VAT1U3uiHy/view?usp=sharing" TargetMode="External"/><Relationship Id="rId16" Type="http://schemas.openxmlformats.org/officeDocument/2006/relationships/hyperlink" Target="https://drive.google.com/file/d/1nYIs_JXdGD-aW2GIaKQ2k2MO-ei_4dqJ/view?usp=sharing" TargetMode="External"/><Relationship Id="rId29" Type="http://schemas.openxmlformats.org/officeDocument/2006/relationships/hyperlink" Target="https://drive.google.com/file/d/1XGrbHUaWc4x6S_O1ckqLGpS3SkpU-Fij/view?usp=sharing" TargetMode="External"/><Relationship Id="rId11" Type="http://schemas.openxmlformats.org/officeDocument/2006/relationships/hyperlink" Target="https://drive.google.com/file/d/1QfTSOrocd0erWAUaLsTZ-rJG11N_GzVh/view?usp=sharing" TargetMode="External"/><Relationship Id="rId24" Type="http://schemas.openxmlformats.org/officeDocument/2006/relationships/hyperlink" Target="https://drive.google.com/file/d/1NYZ-9j4COW9-D10M_sxGsycqtzuAXQSr/view?usp=sharing" TargetMode="External"/><Relationship Id="rId32" Type="http://schemas.openxmlformats.org/officeDocument/2006/relationships/hyperlink" Target="https://drive.google.com/file/d/1XGrbHUaWc4x6S_O1ckqLGpS3SkpU-Fij/view?usp=sharing" TargetMode="External"/><Relationship Id="rId37" Type="http://schemas.openxmlformats.org/officeDocument/2006/relationships/hyperlink" Target="https://drive.google.com/file/d/16bWG16Ov8ccfipAmWgW38XlzSw8UWrNa/view?usp=sharing" TargetMode="External"/><Relationship Id="rId40" Type="http://schemas.openxmlformats.org/officeDocument/2006/relationships/hyperlink" Target="https://drive.google.com/file/d/16bWG16Ov8ccfipAmWgW38XlzSw8UWrNa/view?usp=sharing" TargetMode="External"/><Relationship Id="rId45" Type="http://schemas.openxmlformats.org/officeDocument/2006/relationships/hyperlink" Target="https://drive.google.com/file/d/1dMVuxQDBDM40tGGxvn_0kPBWY5ZZn1fe/view?usp=sharing" TargetMode="External"/><Relationship Id="rId53" Type="http://schemas.openxmlformats.org/officeDocument/2006/relationships/hyperlink" Target="https://drive.google.com/file/d/1hEvr0A_xTrMQE2NtzcmaAWRJ01oQ09Xk/view?usp=sharing" TargetMode="External"/><Relationship Id="rId5" Type="http://schemas.openxmlformats.org/officeDocument/2006/relationships/hyperlink" Target="https://drive.google.com/file/d/1bUaS0HiDitcER-42OpEdo6VAT1U3uiHy/view?usp=sharing" TargetMode="External"/><Relationship Id="rId19" Type="http://schemas.openxmlformats.org/officeDocument/2006/relationships/hyperlink" Target="https://drive.google.com/file/d/1NYZ-9j4COW9-D10M_sxGsycqtzuAXQSr/view?usp=sharing" TargetMode="External"/><Relationship Id="rId4" Type="http://schemas.openxmlformats.org/officeDocument/2006/relationships/hyperlink" Target="https://drive.google.com/file/d/1bUaS0HiDitcER-42OpEdo6VAT1U3uiHy/view?usp=sharing" TargetMode="External"/><Relationship Id="rId9" Type="http://schemas.openxmlformats.org/officeDocument/2006/relationships/hyperlink" Target="https://drive.google.com/file/d/1sjesSeaD210iI_quSu4FOjseH9FUFNsm/view?usp=sharing" TargetMode="External"/><Relationship Id="rId14" Type="http://schemas.openxmlformats.org/officeDocument/2006/relationships/hyperlink" Target="https://drive.google.com/file/d/1nYIs_JXdGD-aW2GIaKQ2k2MO-ei_4dqJ/view?usp=sharing" TargetMode="External"/><Relationship Id="rId22" Type="http://schemas.openxmlformats.org/officeDocument/2006/relationships/hyperlink" Target="https://drive.google.com/file/d/1NYZ-9j4COW9-D10M_sxGsycqtzuAXQSr/view?usp=sharing" TargetMode="External"/><Relationship Id="rId27" Type="http://schemas.openxmlformats.org/officeDocument/2006/relationships/hyperlink" Target="https://drive.google.com/file/d/1XGrbHUaWc4x6S_O1ckqLGpS3SkpU-Fij/view?usp=sharing" TargetMode="External"/><Relationship Id="rId30" Type="http://schemas.openxmlformats.org/officeDocument/2006/relationships/hyperlink" Target="https://drive.google.com/file/d/1XGrbHUaWc4x6S_O1ckqLGpS3SkpU-Fij/view?usp=sharing" TargetMode="External"/><Relationship Id="rId35" Type="http://schemas.openxmlformats.org/officeDocument/2006/relationships/hyperlink" Target="https://drive.google.com/file/d/1hA9wf1VOUYrqCuy8Lz-X_o6aNzWPkij0/view?usp=sharing" TargetMode="External"/><Relationship Id="rId43" Type="http://schemas.openxmlformats.org/officeDocument/2006/relationships/hyperlink" Target="https://drive.google.com/file/d/1dMVuxQDBDM40tGGxvn_0kPBWY5ZZn1fe/view?usp=sharing" TargetMode="External"/><Relationship Id="rId48" Type="http://schemas.openxmlformats.org/officeDocument/2006/relationships/hyperlink" Target="https://drive.google.com/file/d/1CRvSjUpuQ1j0uZPjngGzRLAgqaJC9mIQ/view?usp=sharing" TargetMode="External"/><Relationship Id="rId56" Type="http://schemas.openxmlformats.org/officeDocument/2006/relationships/hyperlink" Target="https://sdi.katingankab.go.id/" TargetMode="External"/><Relationship Id="rId8" Type="http://schemas.openxmlformats.org/officeDocument/2006/relationships/hyperlink" Target="https://drive.google.com/file/d/1sjesSeaD210iI_quSu4FOjseH9FUFNsm/view?usp=sharing" TargetMode="External"/><Relationship Id="rId51" Type="http://schemas.openxmlformats.org/officeDocument/2006/relationships/hyperlink" Target="https://drive.google.com/file/d/1-7g7_yOAb2tp0oM1TsO5oqIcQjt3uhXC/view?usp=sharing" TargetMode="External"/><Relationship Id="rId3" Type="http://schemas.openxmlformats.org/officeDocument/2006/relationships/hyperlink" Target="https://drive.google.com/file/d/1bUaS0HiDitcER-42OpEdo6VAT1U3uiHy/view?usp=sharing" TargetMode="External"/><Relationship Id="rId12" Type="http://schemas.openxmlformats.org/officeDocument/2006/relationships/hyperlink" Target="https://drive.google.com/file/d/1QfTSOrocd0erWAUaLsTZ-rJG11N_GzVh/view?usp=sharing" TargetMode="External"/><Relationship Id="rId17" Type="http://schemas.openxmlformats.org/officeDocument/2006/relationships/hyperlink" Target="https://drive.google.com/file/d/1NYZ-9j4COW9-D10M_sxGsycqtzuAXQSr/view?usp=sharing" TargetMode="External"/><Relationship Id="rId25" Type="http://schemas.openxmlformats.org/officeDocument/2006/relationships/hyperlink" Target="https://drive.google.com/file/d/1NYZ-9j4COW9-D10M_sxGsycqtzuAXQSr/view?usp=sharing" TargetMode="External"/><Relationship Id="rId33" Type="http://schemas.openxmlformats.org/officeDocument/2006/relationships/hyperlink" Target="https://drive.google.com/file/d/1XGrbHUaWc4x6S_O1ckqLGpS3SkpU-Fij/view?usp=sharing" TargetMode="External"/><Relationship Id="rId38" Type="http://schemas.openxmlformats.org/officeDocument/2006/relationships/hyperlink" Target="https://drive.google.com/file/d/16bWG16Ov8ccfipAmWgW38XlzSw8UWrNa/view?usp=sharing" TargetMode="External"/><Relationship Id="rId46" Type="http://schemas.openxmlformats.org/officeDocument/2006/relationships/hyperlink" Target="https://drive.google.com/file/d/1dMVuxQDBDM40tGGxvn_0kPBWY5ZZn1fe/view?usp=sharing" TargetMode="External"/><Relationship Id="rId20" Type="http://schemas.openxmlformats.org/officeDocument/2006/relationships/hyperlink" Target="https://drive.google.com/file/d/1NYZ-9j4COW9-D10M_sxGsycqtzuAXQSr/view?usp=sharing" TargetMode="External"/><Relationship Id="rId41" Type="http://schemas.openxmlformats.org/officeDocument/2006/relationships/hyperlink" Target="https://drive.google.com/file/d/1dMVuxQDBDM40tGGxvn_0kPBWY5ZZn1fe/view?usp=sharing" TargetMode="External"/><Relationship Id="rId54" Type="http://schemas.openxmlformats.org/officeDocument/2006/relationships/hyperlink" Target="https://drive.google.com/file/d/1nWLmaOIulPi7gUUKV5Sl0iZhljnGKgce/view?usp=sharing" TargetMode="External"/><Relationship Id="rId1" Type="http://schemas.openxmlformats.org/officeDocument/2006/relationships/hyperlink" Target="https://drive.google.com/file/d/1bUaS0HiDitcER-42OpEdo6VAT1U3uiHy/view?usp=sharing" TargetMode="External"/><Relationship Id="rId6" Type="http://schemas.openxmlformats.org/officeDocument/2006/relationships/hyperlink" Target="https://drive.google.com/file/d/1cGXSLw3EUueWS4y3j7OJ2llkTV_UIHu9/view?usp=sharing" TargetMode="External"/><Relationship Id="rId15" Type="http://schemas.openxmlformats.org/officeDocument/2006/relationships/hyperlink" Target="https://drive.google.com/file/d/1nYIs_JXdGD-aW2GIaKQ2k2MO-ei_4dqJ/view?usp=sharing" TargetMode="External"/><Relationship Id="rId23" Type="http://schemas.openxmlformats.org/officeDocument/2006/relationships/hyperlink" Target="https://drive.google.com/file/d/1NYZ-9j4COW9-D10M_sxGsycqtzuAXQSr/view?usp=sharing" TargetMode="External"/><Relationship Id="rId28" Type="http://schemas.openxmlformats.org/officeDocument/2006/relationships/hyperlink" Target="https://drive.google.com/file/d/1XGrbHUaWc4x6S_O1ckqLGpS3SkpU-Fij/view?usp=sharing" TargetMode="External"/><Relationship Id="rId36" Type="http://schemas.openxmlformats.org/officeDocument/2006/relationships/hyperlink" Target="https://drive.google.com/file/d/1hA9wf1VOUYrqCuy8Lz-X_o6aNzWPkij0/view?usp=sharing" TargetMode="External"/><Relationship Id="rId49" Type="http://schemas.openxmlformats.org/officeDocument/2006/relationships/hyperlink" Target="https://drive.google.com/file/d/1CRvSjUpuQ1j0uZPjngGzRLAgqaJC9mIQ/view?usp=sharing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sjesSeaD210iI_quSu4FOjseH9FUFNsm/view?usp=sharing" TargetMode="External"/><Relationship Id="rId31" Type="http://schemas.openxmlformats.org/officeDocument/2006/relationships/hyperlink" Target="https://drive.google.com/file/d/1XGrbHUaWc4x6S_O1ckqLGpS3SkpU-Fij/view?usp=sharing" TargetMode="External"/><Relationship Id="rId44" Type="http://schemas.openxmlformats.org/officeDocument/2006/relationships/hyperlink" Target="https://drive.google.com/file/d/1dMVuxQDBDM40tGGxvn_0kPBWY5ZZn1fe/view?usp=sharing" TargetMode="External"/><Relationship Id="rId52" Type="http://schemas.openxmlformats.org/officeDocument/2006/relationships/hyperlink" Target="https://drive.google.com/file/d/1pvuNUh-xfw27XCqfcGyZ72nocbuwd7w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7"/>
  <sheetViews>
    <sheetView tabSelected="1" zoomScale="60" zoomScaleNormal="60" workbookViewId="0">
      <selection activeCell="D2" sqref="D2"/>
    </sheetView>
  </sheetViews>
  <sheetFormatPr defaultColWidth="14.453125" defaultRowHeight="15" customHeight="1"/>
  <cols>
    <col min="1" max="1" width="6.90625" style="40" bestFit="1" customWidth="1"/>
    <col min="2" max="2" width="10.08984375" style="40" bestFit="1" customWidth="1"/>
    <col min="3" max="3" width="63.81640625" style="40" customWidth="1"/>
    <col min="4" max="4" width="73.90625" style="40" customWidth="1"/>
    <col min="5" max="5" width="18.90625" style="40" customWidth="1"/>
    <col min="6" max="6" width="15.54296875" style="40" customWidth="1"/>
    <col min="7" max="7" width="25" style="40" customWidth="1"/>
    <col min="8" max="8" width="11.90625" style="40" bestFit="1" customWidth="1"/>
    <col min="9" max="9" width="33" style="40" customWidth="1"/>
    <col min="10" max="10" width="15.1796875" style="40" customWidth="1"/>
    <col min="11" max="11" width="18.54296875" style="40" customWidth="1"/>
    <col min="12" max="12" width="31.6328125" style="40" customWidth="1"/>
  </cols>
  <sheetData>
    <row r="1" spans="1:12" ht="18.5">
      <c r="A1" s="1"/>
      <c r="B1" s="1"/>
      <c r="C1" s="86" t="s">
        <v>541</v>
      </c>
      <c r="D1" s="87"/>
      <c r="E1" s="87"/>
      <c r="F1" s="87"/>
      <c r="G1" s="87"/>
      <c r="H1" s="1"/>
      <c r="I1" s="1"/>
      <c r="J1" s="1"/>
      <c r="K1" s="1"/>
      <c r="L1"/>
    </row>
    <row r="2" spans="1:12" ht="18.5">
      <c r="A2" s="1"/>
      <c r="B2" s="1"/>
      <c r="C2" s="1"/>
      <c r="D2" s="91" t="s">
        <v>605</v>
      </c>
      <c r="E2"/>
      <c r="F2"/>
      <c r="G2"/>
      <c r="H2" s="1"/>
      <c r="I2" s="1"/>
      <c r="J2" s="1"/>
      <c r="K2" s="1"/>
      <c r="L2"/>
    </row>
    <row r="3" spans="1:12" ht="15" customHeight="1">
      <c r="A3" s="65" t="s">
        <v>535</v>
      </c>
      <c r="B3" s="51" t="s">
        <v>92</v>
      </c>
      <c r="C3" s="56" t="s">
        <v>0</v>
      </c>
      <c r="D3" s="56" t="s">
        <v>1</v>
      </c>
      <c r="E3" s="56" t="s">
        <v>2</v>
      </c>
      <c r="F3" s="2" t="s">
        <v>3</v>
      </c>
      <c r="G3" s="58" t="s">
        <v>4</v>
      </c>
      <c r="H3" s="51" t="s">
        <v>93</v>
      </c>
      <c r="I3" s="51" t="s">
        <v>94</v>
      </c>
      <c r="J3" s="51" t="s">
        <v>96</v>
      </c>
      <c r="K3" s="51" t="s">
        <v>95</v>
      </c>
      <c r="L3" s="64" t="s">
        <v>5</v>
      </c>
    </row>
    <row r="4" spans="1:12" ht="29">
      <c r="A4" s="3">
        <v>1</v>
      </c>
      <c r="B4" s="47"/>
      <c r="C4" s="4" t="s">
        <v>542</v>
      </c>
      <c r="D4" s="4" t="s">
        <v>6</v>
      </c>
      <c r="E4" s="5" t="s">
        <v>7</v>
      </c>
      <c r="F4" s="5" t="s">
        <v>537</v>
      </c>
      <c r="G4" s="8" t="s">
        <v>8</v>
      </c>
      <c r="H4" s="47"/>
      <c r="I4" s="47"/>
      <c r="J4" s="47"/>
      <c r="K4" s="47"/>
      <c r="L4" s="43" t="s">
        <v>538</v>
      </c>
    </row>
    <row r="5" spans="1:12" ht="29">
      <c r="A5" s="7">
        <v>2</v>
      </c>
      <c r="B5" s="7"/>
      <c r="C5" s="8" t="s">
        <v>543</v>
      </c>
      <c r="D5" s="4" t="s">
        <v>6</v>
      </c>
      <c r="E5" s="5" t="s">
        <v>7</v>
      </c>
      <c r="F5" s="5" t="s">
        <v>537</v>
      </c>
      <c r="G5" s="42" t="s">
        <v>8</v>
      </c>
      <c r="H5" s="7"/>
      <c r="I5" s="7"/>
      <c r="J5" s="7"/>
      <c r="K5" s="7"/>
      <c r="L5" s="43" t="s">
        <v>538</v>
      </c>
    </row>
    <row r="6" spans="1:12" ht="29">
      <c r="A6" s="3">
        <v>3</v>
      </c>
      <c r="B6" s="3"/>
      <c r="C6" s="8" t="s">
        <v>544</v>
      </c>
      <c r="D6" s="4" t="s">
        <v>6</v>
      </c>
      <c r="E6" s="5" t="s">
        <v>7</v>
      </c>
      <c r="F6" s="5" t="s">
        <v>537</v>
      </c>
      <c r="G6" s="42" t="s">
        <v>8</v>
      </c>
      <c r="H6" s="3"/>
      <c r="I6" s="3"/>
      <c r="J6" s="3"/>
      <c r="K6" s="3"/>
      <c r="L6" s="43" t="s">
        <v>538</v>
      </c>
    </row>
    <row r="7" spans="1:12" ht="29">
      <c r="A7" s="7">
        <v>4</v>
      </c>
      <c r="B7" s="7"/>
      <c r="C7" s="8" t="s">
        <v>545</v>
      </c>
      <c r="D7" s="4" t="s">
        <v>6</v>
      </c>
      <c r="E7" s="5" t="s">
        <v>7</v>
      </c>
      <c r="F7" s="5" t="s">
        <v>537</v>
      </c>
      <c r="G7" s="42" t="s">
        <v>8</v>
      </c>
      <c r="H7" s="7"/>
      <c r="I7" s="7"/>
      <c r="J7" s="7"/>
      <c r="K7" s="7"/>
      <c r="L7" s="43" t="s">
        <v>538</v>
      </c>
    </row>
    <row r="8" spans="1:12" ht="29">
      <c r="A8" s="3">
        <v>5</v>
      </c>
      <c r="B8" s="3"/>
      <c r="C8" s="8" t="s">
        <v>546</v>
      </c>
      <c r="D8" s="4" t="s">
        <v>6</v>
      </c>
      <c r="E8" s="5" t="s">
        <v>7</v>
      </c>
      <c r="F8" s="5" t="s">
        <v>537</v>
      </c>
      <c r="G8" s="42" t="s">
        <v>8</v>
      </c>
      <c r="H8" s="3"/>
      <c r="I8" s="3"/>
      <c r="J8" s="3"/>
      <c r="K8" s="3"/>
      <c r="L8" s="43" t="s">
        <v>538</v>
      </c>
    </row>
    <row r="9" spans="1:12" ht="43.5">
      <c r="A9" s="7">
        <v>6</v>
      </c>
      <c r="B9" s="48" t="s">
        <v>155</v>
      </c>
      <c r="C9" s="53" t="s">
        <v>529</v>
      </c>
      <c r="D9" s="53" t="s">
        <v>6</v>
      </c>
      <c r="E9" s="48" t="s">
        <v>97</v>
      </c>
      <c r="F9" s="5" t="s">
        <v>537</v>
      </c>
      <c r="H9" s="48"/>
      <c r="I9" s="48" t="s">
        <v>156</v>
      </c>
      <c r="J9" s="48" t="s">
        <v>14</v>
      </c>
      <c r="K9" s="48" t="s">
        <v>151</v>
      </c>
      <c r="L9" s="59"/>
    </row>
    <row r="10" spans="1:12" ht="43.5">
      <c r="A10" s="3">
        <v>7</v>
      </c>
      <c r="B10" s="48" t="s">
        <v>157</v>
      </c>
      <c r="C10" s="53" t="s">
        <v>530</v>
      </c>
      <c r="D10" s="53" t="s">
        <v>6</v>
      </c>
      <c r="E10" s="48" t="s">
        <v>97</v>
      </c>
      <c r="F10" s="5" t="s">
        <v>537</v>
      </c>
      <c r="G10" s="59"/>
      <c r="H10" s="48"/>
      <c r="I10" s="48" t="s">
        <v>158</v>
      </c>
      <c r="J10" s="48" t="s">
        <v>14</v>
      </c>
      <c r="K10" s="48" t="s">
        <v>151</v>
      </c>
      <c r="L10" s="59"/>
    </row>
    <row r="11" spans="1:12" ht="43.5">
      <c r="A11" s="7">
        <v>8</v>
      </c>
      <c r="B11" s="48" t="s">
        <v>212</v>
      </c>
      <c r="C11" s="48" t="s">
        <v>211</v>
      </c>
      <c r="D11" s="48" t="s">
        <v>6</v>
      </c>
      <c r="E11" s="48" t="s">
        <v>97</v>
      </c>
      <c r="F11" s="5" t="s">
        <v>537</v>
      </c>
      <c r="H11" s="61">
        <v>33210012</v>
      </c>
      <c r="I11" s="48" t="s">
        <v>213</v>
      </c>
      <c r="J11" s="48" t="s">
        <v>99</v>
      </c>
      <c r="K11" s="48" t="s">
        <v>151</v>
      </c>
      <c r="L11" s="59"/>
    </row>
    <row r="12" spans="1:12" ht="58">
      <c r="A12" s="3">
        <v>9</v>
      </c>
      <c r="B12" s="48" t="s">
        <v>215</v>
      </c>
      <c r="C12" s="48" t="s">
        <v>214</v>
      </c>
      <c r="D12" s="48" t="s">
        <v>6</v>
      </c>
      <c r="E12" s="48" t="s">
        <v>97</v>
      </c>
      <c r="F12" s="5" t="s">
        <v>537</v>
      </c>
      <c r="H12" s="48"/>
      <c r="I12" s="48" t="s">
        <v>216</v>
      </c>
      <c r="J12" s="48" t="s">
        <v>14</v>
      </c>
      <c r="K12" s="48" t="s">
        <v>151</v>
      </c>
      <c r="L12" s="59"/>
    </row>
    <row r="13" spans="1:12" ht="43.5">
      <c r="A13" s="7">
        <v>10</v>
      </c>
      <c r="B13" s="48" t="s">
        <v>227</v>
      </c>
      <c r="C13" s="48" t="s">
        <v>226</v>
      </c>
      <c r="D13" s="48" t="s">
        <v>6</v>
      </c>
      <c r="E13" s="48" t="s">
        <v>97</v>
      </c>
      <c r="F13" s="5" t="s">
        <v>537</v>
      </c>
      <c r="H13" s="48"/>
      <c r="I13" s="48" t="s">
        <v>228</v>
      </c>
      <c r="J13" s="48" t="s">
        <v>14</v>
      </c>
      <c r="K13" s="48" t="s">
        <v>151</v>
      </c>
      <c r="L13" s="59"/>
    </row>
    <row r="14" spans="1:12" ht="58">
      <c r="A14" s="3">
        <v>11</v>
      </c>
      <c r="B14" s="48" t="s">
        <v>239</v>
      </c>
      <c r="C14" s="48" t="s">
        <v>238</v>
      </c>
      <c r="D14" s="48" t="s">
        <v>6</v>
      </c>
      <c r="E14" s="48" t="s">
        <v>97</v>
      </c>
      <c r="F14" s="5" t="s">
        <v>537</v>
      </c>
      <c r="G14" s="59"/>
      <c r="H14" s="48"/>
      <c r="I14" s="48" t="s">
        <v>240</v>
      </c>
      <c r="J14" s="48" t="s">
        <v>14</v>
      </c>
      <c r="K14" s="48" t="s">
        <v>151</v>
      </c>
      <c r="L14" s="59"/>
    </row>
    <row r="15" spans="1:12" ht="101.5">
      <c r="A15" s="7">
        <v>12</v>
      </c>
      <c r="B15" s="48" t="s">
        <v>294</v>
      </c>
      <c r="C15" s="48" t="s">
        <v>293</v>
      </c>
      <c r="D15" s="48" t="s">
        <v>6</v>
      </c>
      <c r="E15" s="48" t="s">
        <v>97</v>
      </c>
      <c r="F15" s="5" t="s">
        <v>537</v>
      </c>
      <c r="H15" s="61">
        <v>33210012</v>
      </c>
      <c r="I15" s="48" t="s">
        <v>295</v>
      </c>
      <c r="J15" s="48" t="s">
        <v>99</v>
      </c>
      <c r="K15" s="48" t="s">
        <v>105</v>
      </c>
      <c r="L15" s="59"/>
    </row>
    <row r="16" spans="1:12" ht="72.5">
      <c r="A16" s="3">
        <v>13</v>
      </c>
      <c r="B16" s="48" t="s">
        <v>357</v>
      </c>
      <c r="C16" s="48" t="s">
        <v>356</v>
      </c>
      <c r="D16" s="48" t="s">
        <v>6</v>
      </c>
      <c r="E16" s="48" t="s">
        <v>97</v>
      </c>
      <c r="F16" s="5" t="s">
        <v>537</v>
      </c>
      <c r="H16" s="48"/>
      <c r="I16" s="48" t="s">
        <v>358</v>
      </c>
      <c r="J16" s="48" t="s">
        <v>14</v>
      </c>
      <c r="K16" s="48" t="s">
        <v>151</v>
      </c>
      <c r="L16" s="59"/>
    </row>
    <row r="17" spans="1:12" ht="72.5">
      <c r="A17" s="7">
        <v>14</v>
      </c>
      <c r="B17" s="48" t="s">
        <v>360</v>
      </c>
      <c r="C17" s="48" t="s">
        <v>359</v>
      </c>
      <c r="D17" s="48" t="s">
        <v>6</v>
      </c>
      <c r="E17" s="48" t="s">
        <v>97</v>
      </c>
      <c r="F17" s="5" t="s">
        <v>537</v>
      </c>
      <c r="H17" s="48"/>
      <c r="I17" s="48" t="s">
        <v>361</v>
      </c>
      <c r="J17" s="48" t="s">
        <v>14</v>
      </c>
      <c r="K17" s="48" t="s">
        <v>151</v>
      </c>
      <c r="L17" s="59"/>
    </row>
    <row r="18" spans="1:12" ht="43.5">
      <c r="A18" s="3">
        <v>15</v>
      </c>
      <c r="B18" s="48" t="s">
        <v>371</v>
      </c>
      <c r="C18" s="48" t="s">
        <v>370</v>
      </c>
      <c r="D18" s="48" t="s">
        <v>6</v>
      </c>
      <c r="E18" s="48" t="s">
        <v>97</v>
      </c>
      <c r="F18" s="5" t="s">
        <v>537</v>
      </c>
      <c r="H18" s="48"/>
      <c r="I18" s="48" t="s">
        <v>372</v>
      </c>
      <c r="J18" s="48" t="s">
        <v>14</v>
      </c>
      <c r="K18" s="48" t="s">
        <v>105</v>
      </c>
      <c r="L18" s="59"/>
    </row>
    <row r="19" spans="1:12" ht="29">
      <c r="A19" s="7">
        <v>16</v>
      </c>
      <c r="B19" s="7"/>
      <c r="C19" s="8" t="s">
        <v>9</v>
      </c>
      <c r="D19" s="8" t="s">
        <v>10</v>
      </c>
      <c r="E19" s="5" t="s">
        <v>7</v>
      </c>
      <c r="F19" s="5" t="s">
        <v>537</v>
      </c>
      <c r="G19" s="42"/>
      <c r="H19" s="7"/>
      <c r="I19" s="7"/>
      <c r="J19" s="7"/>
      <c r="K19" s="7"/>
      <c r="L19" s="43" t="s">
        <v>11</v>
      </c>
    </row>
    <row r="20" spans="1:12" ht="29">
      <c r="A20" s="3">
        <v>17</v>
      </c>
      <c r="B20" s="3"/>
      <c r="C20" s="4" t="s">
        <v>547</v>
      </c>
      <c r="D20" s="4" t="s">
        <v>12</v>
      </c>
      <c r="E20" s="5" t="s">
        <v>7</v>
      </c>
      <c r="F20" s="5" t="s">
        <v>537</v>
      </c>
      <c r="G20" s="42" t="s">
        <v>13</v>
      </c>
      <c r="H20" s="3"/>
      <c r="I20" s="3"/>
      <c r="J20" s="3"/>
      <c r="K20" s="3"/>
      <c r="L20" s="44" t="s">
        <v>14</v>
      </c>
    </row>
    <row r="21" spans="1:12" ht="29">
      <c r="A21" s="7">
        <v>18</v>
      </c>
      <c r="B21" s="7"/>
      <c r="C21" s="8" t="s">
        <v>15</v>
      </c>
      <c r="D21" s="4" t="s">
        <v>16</v>
      </c>
      <c r="E21" s="5" t="s">
        <v>7</v>
      </c>
      <c r="F21" s="5" t="s">
        <v>537</v>
      </c>
      <c r="G21" s="42" t="s">
        <v>17</v>
      </c>
      <c r="H21" s="7"/>
      <c r="I21" s="7"/>
      <c r="J21" s="7"/>
      <c r="K21" s="7"/>
      <c r="L21" s="43" t="s">
        <v>18</v>
      </c>
    </row>
    <row r="22" spans="1:12" ht="29">
      <c r="A22" s="3">
        <v>19</v>
      </c>
      <c r="B22" s="3"/>
      <c r="C22" s="8" t="s">
        <v>548</v>
      </c>
      <c r="D22" s="66" t="s">
        <v>16</v>
      </c>
      <c r="E22" s="5" t="s">
        <v>7</v>
      </c>
      <c r="F22" s="5" t="s">
        <v>537</v>
      </c>
      <c r="G22" s="42" t="s">
        <v>17</v>
      </c>
      <c r="H22" s="3"/>
      <c r="I22" s="3"/>
      <c r="J22" s="3"/>
      <c r="K22" s="3"/>
      <c r="L22" s="43" t="s">
        <v>18</v>
      </c>
    </row>
    <row r="23" spans="1:12" ht="29">
      <c r="A23" s="7">
        <v>20</v>
      </c>
      <c r="B23" s="7"/>
      <c r="C23" s="8" t="s">
        <v>549</v>
      </c>
      <c r="D23" s="4" t="s">
        <v>16</v>
      </c>
      <c r="E23" s="5" t="s">
        <v>7</v>
      </c>
      <c r="F23" s="5" t="s">
        <v>537</v>
      </c>
      <c r="G23" s="42" t="s">
        <v>17</v>
      </c>
      <c r="H23" s="7"/>
      <c r="I23" s="7"/>
      <c r="J23" s="7"/>
      <c r="K23" s="7"/>
      <c r="L23" s="43" t="s">
        <v>18</v>
      </c>
    </row>
    <row r="24" spans="1:12" ht="43.5">
      <c r="A24" s="3">
        <v>21</v>
      </c>
      <c r="B24" s="3"/>
      <c r="C24" s="8" t="s">
        <v>550</v>
      </c>
      <c r="D24" s="4" t="s">
        <v>16</v>
      </c>
      <c r="E24" s="5" t="s">
        <v>7</v>
      </c>
      <c r="F24" s="5" t="s">
        <v>537</v>
      </c>
      <c r="G24" s="42" t="s">
        <v>17</v>
      </c>
      <c r="H24" s="3"/>
      <c r="I24" s="3"/>
      <c r="J24" s="3"/>
      <c r="K24" s="3"/>
      <c r="L24" s="43" t="s">
        <v>18</v>
      </c>
    </row>
    <row r="25" spans="1:12" ht="14.5">
      <c r="A25" s="7">
        <v>22</v>
      </c>
      <c r="B25" s="7"/>
      <c r="C25" s="8" t="s">
        <v>19</v>
      </c>
      <c r="D25" s="8" t="s">
        <v>20</v>
      </c>
      <c r="E25" s="5" t="s">
        <v>7</v>
      </c>
      <c r="F25" s="5" t="s">
        <v>537</v>
      </c>
      <c r="G25" s="42" t="s">
        <v>21</v>
      </c>
      <c r="H25" s="7"/>
      <c r="I25" s="7"/>
      <c r="J25" s="7"/>
      <c r="K25" s="7"/>
      <c r="L25" s="44" t="s">
        <v>14</v>
      </c>
    </row>
    <row r="26" spans="1:12" ht="29">
      <c r="A26" s="3">
        <v>23</v>
      </c>
      <c r="B26" s="48" t="s">
        <v>177</v>
      </c>
      <c r="C26" s="48" t="s">
        <v>176</v>
      </c>
      <c r="D26" s="48" t="s">
        <v>524</v>
      </c>
      <c r="E26" s="48" t="s">
        <v>97</v>
      </c>
      <c r="F26" s="5" t="s">
        <v>537</v>
      </c>
      <c r="H26" s="48"/>
      <c r="I26" s="48" t="s">
        <v>178</v>
      </c>
      <c r="J26" s="48" t="s">
        <v>14</v>
      </c>
      <c r="K26" s="48" t="s">
        <v>179</v>
      </c>
      <c r="L26" s="59"/>
    </row>
    <row r="27" spans="1:12" ht="29">
      <c r="A27" s="7">
        <v>24</v>
      </c>
      <c r="B27" s="3"/>
      <c r="C27" s="4" t="s">
        <v>551</v>
      </c>
      <c r="D27" s="4" t="s">
        <v>22</v>
      </c>
      <c r="E27" s="5" t="s">
        <v>7</v>
      </c>
      <c r="F27" s="5" t="s">
        <v>537</v>
      </c>
      <c r="G27" s="42" t="s">
        <v>23</v>
      </c>
      <c r="H27" s="3"/>
      <c r="I27" s="3"/>
      <c r="J27" s="3"/>
      <c r="K27" s="3"/>
      <c r="L27" s="44" t="s">
        <v>14</v>
      </c>
    </row>
    <row r="28" spans="1:12" ht="72.5">
      <c r="A28" s="3">
        <v>25</v>
      </c>
      <c r="B28" s="48" t="s">
        <v>183</v>
      </c>
      <c r="C28" s="53" t="s">
        <v>532</v>
      </c>
      <c r="D28" s="48" t="s">
        <v>522</v>
      </c>
      <c r="E28" s="48" t="s">
        <v>97</v>
      </c>
      <c r="F28" s="5" t="s">
        <v>537</v>
      </c>
      <c r="H28" s="48"/>
      <c r="I28" s="48" t="s">
        <v>184</v>
      </c>
      <c r="J28" s="48" t="s">
        <v>14</v>
      </c>
      <c r="K28" s="48" t="s">
        <v>111</v>
      </c>
      <c r="L28" s="59"/>
    </row>
    <row r="29" spans="1:12" ht="43.5">
      <c r="A29" s="7">
        <v>26</v>
      </c>
      <c r="B29" s="48" t="s">
        <v>107</v>
      </c>
      <c r="C29" s="48" t="s">
        <v>106</v>
      </c>
      <c r="D29" s="48" t="s">
        <v>521</v>
      </c>
      <c r="E29" s="48" t="s">
        <v>97</v>
      </c>
      <c r="F29" s="5" t="s">
        <v>537</v>
      </c>
      <c r="H29" s="48"/>
      <c r="I29" s="48" t="s">
        <v>108</v>
      </c>
      <c r="J29" s="48" t="s">
        <v>14</v>
      </c>
      <c r="K29" s="48" t="s">
        <v>109</v>
      </c>
      <c r="L29" s="59"/>
    </row>
    <row r="30" spans="1:12" ht="72.5">
      <c r="A30" s="3">
        <v>27</v>
      </c>
      <c r="B30" s="48" t="s">
        <v>133</v>
      </c>
      <c r="C30" s="48" t="s">
        <v>132</v>
      </c>
      <c r="D30" s="48" t="s">
        <v>521</v>
      </c>
      <c r="E30" s="48" t="s">
        <v>97</v>
      </c>
      <c r="F30" s="5" t="s">
        <v>537</v>
      </c>
      <c r="H30" s="48"/>
      <c r="I30" s="48" t="s">
        <v>134</v>
      </c>
      <c r="J30" s="48" t="s">
        <v>14</v>
      </c>
      <c r="K30" s="48" t="s">
        <v>118</v>
      </c>
      <c r="L30" s="59"/>
    </row>
    <row r="31" spans="1:12" ht="72.5">
      <c r="A31" s="7">
        <v>28</v>
      </c>
      <c r="B31" s="48" t="s">
        <v>170</v>
      </c>
      <c r="C31" s="48" t="s">
        <v>169</v>
      </c>
      <c r="D31" s="48" t="s">
        <v>521</v>
      </c>
      <c r="E31" s="48" t="s">
        <v>97</v>
      </c>
      <c r="F31" s="5" t="s">
        <v>537</v>
      </c>
      <c r="H31" s="48"/>
      <c r="I31" s="48" t="s">
        <v>171</v>
      </c>
      <c r="J31" s="48" t="s">
        <v>14</v>
      </c>
      <c r="K31" s="48" t="s">
        <v>172</v>
      </c>
      <c r="L31" s="59"/>
    </row>
    <row r="32" spans="1:12" ht="43.5">
      <c r="A32" s="3">
        <v>29</v>
      </c>
      <c r="B32" s="48" t="s">
        <v>206</v>
      </c>
      <c r="C32" s="48" t="s">
        <v>204</v>
      </c>
      <c r="D32" s="48" t="s">
        <v>521</v>
      </c>
      <c r="E32" s="48" t="s">
        <v>205</v>
      </c>
      <c r="F32" s="5" t="s">
        <v>537</v>
      </c>
      <c r="H32" s="48"/>
      <c r="I32" s="48" t="s">
        <v>207</v>
      </c>
      <c r="J32" s="48" t="s">
        <v>14</v>
      </c>
      <c r="K32" s="48" t="s">
        <v>151</v>
      </c>
      <c r="L32" s="59"/>
    </row>
    <row r="33" spans="1:12" ht="87">
      <c r="A33" s="7">
        <v>30</v>
      </c>
      <c r="B33" s="48" t="s">
        <v>297</v>
      </c>
      <c r="C33" s="48" t="s">
        <v>296</v>
      </c>
      <c r="D33" s="48" t="s">
        <v>521</v>
      </c>
      <c r="E33" s="48" t="s">
        <v>97</v>
      </c>
      <c r="F33" s="5" t="s">
        <v>537</v>
      </c>
      <c r="H33" s="48"/>
      <c r="I33" s="48" t="s">
        <v>298</v>
      </c>
      <c r="J33" s="48" t="s">
        <v>14</v>
      </c>
      <c r="K33" s="48" t="s">
        <v>105</v>
      </c>
      <c r="L33" s="59"/>
    </row>
    <row r="34" spans="1:12" ht="29">
      <c r="A34" s="3">
        <v>31</v>
      </c>
      <c r="B34" s="48" t="s">
        <v>322</v>
      </c>
      <c r="C34" s="48" t="s">
        <v>321</v>
      </c>
      <c r="D34" s="48" t="s">
        <v>521</v>
      </c>
      <c r="E34" s="48" t="s">
        <v>97</v>
      </c>
      <c r="F34" s="5" t="s">
        <v>537</v>
      </c>
      <c r="H34" s="61">
        <v>32010044</v>
      </c>
      <c r="I34" s="48" t="s">
        <v>323</v>
      </c>
      <c r="J34" s="48" t="s">
        <v>99</v>
      </c>
      <c r="K34" s="48" t="s">
        <v>105</v>
      </c>
      <c r="L34" s="59"/>
    </row>
    <row r="35" spans="1:12" ht="87">
      <c r="A35" s="7">
        <v>32</v>
      </c>
      <c r="B35" s="48" t="s">
        <v>325</v>
      </c>
      <c r="C35" s="48" t="s">
        <v>324</v>
      </c>
      <c r="D35" s="48" t="s">
        <v>521</v>
      </c>
      <c r="E35" s="48" t="s">
        <v>97</v>
      </c>
      <c r="F35" s="5" t="s">
        <v>537</v>
      </c>
      <c r="H35" s="48"/>
      <c r="I35" s="48" t="s">
        <v>326</v>
      </c>
      <c r="J35" s="48" t="s">
        <v>14</v>
      </c>
      <c r="K35" s="48" t="s">
        <v>105</v>
      </c>
      <c r="L35" s="59"/>
    </row>
    <row r="36" spans="1:12" ht="87">
      <c r="A36" s="3">
        <v>33</v>
      </c>
      <c r="B36" s="48" t="s">
        <v>334</v>
      </c>
      <c r="C36" s="48" t="s">
        <v>333</v>
      </c>
      <c r="D36" s="48" t="s">
        <v>521</v>
      </c>
      <c r="E36" s="48" t="s">
        <v>97</v>
      </c>
      <c r="F36" s="5" t="s">
        <v>537</v>
      </c>
      <c r="G36" s="59"/>
      <c r="H36" s="48"/>
      <c r="I36" s="48" t="s">
        <v>335</v>
      </c>
      <c r="J36" s="48" t="s">
        <v>14</v>
      </c>
      <c r="K36" s="48" t="s">
        <v>105</v>
      </c>
      <c r="L36" s="59"/>
    </row>
    <row r="37" spans="1:12" ht="87">
      <c r="A37" s="7">
        <v>34</v>
      </c>
      <c r="B37" s="48" t="s">
        <v>136</v>
      </c>
      <c r="C37" s="48" t="s">
        <v>135</v>
      </c>
      <c r="D37" s="48" t="s">
        <v>523</v>
      </c>
      <c r="E37" s="48" t="s">
        <v>97</v>
      </c>
      <c r="F37" s="5" t="s">
        <v>537</v>
      </c>
      <c r="H37" s="48"/>
      <c r="I37" s="48" t="s">
        <v>137</v>
      </c>
      <c r="J37" s="48" t="s">
        <v>14</v>
      </c>
      <c r="K37" s="48" t="s">
        <v>116</v>
      </c>
      <c r="L37" s="59"/>
    </row>
    <row r="38" spans="1:12" ht="101.5">
      <c r="A38" s="3">
        <v>35</v>
      </c>
      <c r="B38" s="48" t="s">
        <v>139</v>
      </c>
      <c r="C38" s="48" t="s">
        <v>138</v>
      </c>
      <c r="D38" s="48" t="s">
        <v>36</v>
      </c>
      <c r="E38" s="48" t="s">
        <v>97</v>
      </c>
      <c r="F38" s="5" t="s">
        <v>537</v>
      </c>
      <c r="H38" s="48"/>
      <c r="I38" s="48" t="s">
        <v>140</v>
      </c>
      <c r="J38" s="48" t="s">
        <v>14</v>
      </c>
      <c r="K38" s="48" t="s">
        <v>118</v>
      </c>
      <c r="L38" s="59"/>
    </row>
    <row r="39" spans="1:12" ht="29">
      <c r="A39" s="7">
        <v>36</v>
      </c>
      <c r="B39" s="49"/>
      <c r="C39" s="55" t="s">
        <v>552</v>
      </c>
      <c r="D39" s="55" t="s">
        <v>24</v>
      </c>
      <c r="E39" s="57" t="s">
        <v>7</v>
      </c>
      <c r="F39" s="5" t="s">
        <v>537</v>
      </c>
      <c r="G39" s="42" t="s">
        <v>25</v>
      </c>
      <c r="H39" s="49"/>
      <c r="I39" s="49"/>
      <c r="J39" s="49"/>
      <c r="K39" s="49"/>
      <c r="L39" s="62" t="s">
        <v>26</v>
      </c>
    </row>
    <row r="40" spans="1:12" ht="29">
      <c r="A40" s="3">
        <v>37</v>
      </c>
      <c r="B40" s="50"/>
      <c r="C40" s="54" t="s">
        <v>553</v>
      </c>
      <c r="D40" s="55" t="s">
        <v>24</v>
      </c>
      <c r="E40" s="57" t="s">
        <v>7</v>
      </c>
      <c r="F40" s="5" t="s">
        <v>537</v>
      </c>
      <c r="G40" s="42" t="s">
        <v>25</v>
      </c>
      <c r="H40" s="50"/>
      <c r="I40" s="50"/>
      <c r="J40" s="50"/>
      <c r="K40" s="50"/>
      <c r="L40" s="62" t="s">
        <v>26</v>
      </c>
    </row>
    <row r="41" spans="1:12" ht="29">
      <c r="A41" s="7">
        <v>38</v>
      </c>
      <c r="B41" s="49"/>
      <c r="C41" s="54" t="s">
        <v>554</v>
      </c>
      <c r="D41" s="55" t="s">
        <v>24</v>
      </c>
      <c r="E41" s="57" t="s">
        <v>7</v>
      </c>
      <c r="F41" s="5" t="s">
        <v>537</v>
      </c>
      <c r="G41" s="42" t="s">
        <v>25</v>
      </c>
      <c r="H41" s="49"/>
      <c r="I41" s="49"/>
      <c r="J41" s="49"/>
      <c r="K41" s="49"/>
      <c r="L41" s="62" t="s">
        <v>26</v>
      </c>
    </row>
    <row r="42" spans="1:12" ht="29">
      <c r="A42" s="3">
        <v>39</v>
      </c>
      <c r="B42" s="50"/>
      <c r="C42" s="55" t="s">
        <v>555</v>
      </c>
      <c r="D42" s="55" t="s">
        <v>27</v>
      </c>
      <c r="E42" s="57" t="s">
        <v>7</v>
      </c>
      <c r="F42" s="5" t="s">
        <v>537</v>
      </c>
      <c r="G42" s="42" t="s">
        <v>28</v>
      </c>
      <c r="H42" s="50"/>
      <c r="I42" s="50"/>
      <c r="J42" s="50"/>
      <c r="K42" s="50"/>
      <c r="L42" s="62" t="s">
        <v>539</v>
      </c>
    </row>
    <row r="43" spans="1:12" ht="29">
      <c r="A43" s="7">
        <v>40</v>
      </c>
      <c r="B43" s="49"/>
      <c r="C43" s="54" t="s">
        <v>556</v>
      </c>
      <c r="D43" s="55" t="s">
        <v>27</v>
      </c>
      <c r="E43" s="57" t="s">
        <v>7</v>
      </c>
      <c r="F43" s="5" t="s">
        <v>537</v>
      </c>
      <c r="G43" s="42" t="s">
        <v>28</v>
      </c>
      <c r="H43" s="49"/>
      <c r="I43" s="49"/>
      <c r="J43" s="49"/>
      <c r="K43" s="49"/>
      <c r="L43" s="62" t="s">
        <v>539</v>
      </c>
    </row>
    <row r="44" spans="1:12" ht="29">
      <c r="A44" s="3">
        <v>41</v>
      </c>
      <c r="B44" s="50"/>
      <c r="C44" s="68" t="s">
        <v>557</v>
      </c>
      <c r="D44" s="55" t="s">
        <v>27</v>
      </c>
      <c r="E44" s="57" t="s">
        <v>7</v>
      </c>
      <c r="F44" s="5" t="s">
        <v>537</v>
      </c>
      <c r="G44" s="42" t="s">
        <v>28</v>
      </c>
      <c r="H44" s="50"/>
      <c r="I44" s="50"/>
      <c r="J44" s="50"/>
      <c r="K44" s="50"/>
      <c r="L44" s="62" t="s">
        <v>539</v>
      </c>
    </row>
    <row r="45" spans="1:12" ht="101.5">
      <c r="A45" s="7">
        <v>42</v>
      </c>
      <c r="B45" s="41" t="s">
        <v>145</v>
      </c>
      <c r="C45" s="41" t="s">
        <v>144</v>
      </c>
      <c r="D45" s="45" t="s">
        <v>27</v>
      </c>
      <c r="E45" s="41" t="s">
        <v>97</v>
      </c>
      <c r="F45" s="5" t="s">
        <v>537</v>
      </c>
      <c r="H45" s="41"/>
      <c r="I45" s="41" t="s">
        <v>146</v>
      </c>
      <c r="J45" s="41" t="s">
        <v>14</v>
      </c>
      <c r="K45" s="41" t="s">
        <v>147</v>
      </c>
    </row>
    <row r="46" spans="1:12" ht="101.5">
      <c r="A46" s="3">
        <v>43</v>
      </c>
      <c r="B46" s="41" t="s">
        <v>167</v>
      </c>
      <c r="C46" s="45" t="s">
        <v>531</v>
      </c>
      <c r="D46" s="45" t="s">
        <v>27</v>
      </c>
      <c r="E46" s="41" t="s">
        <v>97</v>
      </c>
      <c r="F46" s="5" t="s">
        <v>537</v>
      </c>
      <c r="H46" s="41"/>
      <c r="I46" s="41" t="s">
        <v>168</v>
      </c>
      <c r="J46" s="41" t="s">
        <v>14</v>
      </c>
      <c r="K46" s="41" t="s">
        <v>147</v>
      </c>
    </row>
    <row r="47" spans="1:12" ht="58">
      <c r="A47" s="7">
        <v>44</v>
      </c>
      <c r="B47" s="41" t="s">
        <v>174</v>
      </c>
      <c r="C47" s="41" t="s">
        <v>173</v>
      </c>
      <c r="D47" s="45" t="s">
        <v>27</v>
      </c>
      <c r="E47" s="41" t="s">
        <v>97</v>
      </c>
      <c r="F47" s="5" t="s">
        <v>537</v>
      </c>
      <c r="H47" s="41"/>
      <c r="I47" s="41" t="s">
        <v>175</v>
      </c>
      <c r="J47" s="41" t="s">
        <v>14</v>
      </c>
      <c r="K47" s="41" t="s">
        <v>147</v>
      </c>
    </row>
    <row r="48" spans="1:12" ht="101.5">
      <c r="A48" s="3">
        <v>45</v>
      </c>
      <c r="B48" s="41" t="s">
        <v>264</v>
      </c>
      <c r="C48" s="41" t="s">
        <v>263</v>
      </c>
      <c r="D48" s="45" t="s">
        <v>27</v>
      </c>
      <c r="E48" s="41" t="s">
        <v>97</v>
      </c>
      <c r="F48" s="5" t="s">
        <v>537</v>
      </c>
      <c r="H48" s="46">
        <v>25010031</v>
      </c>
      <c r="I48" s="41" t="s">
        <v>265</v>
      </c>
      <c r="J48" s="41" t="s">
        <v>99</v>
      </c>
      <c r="K48" s="41" t="s">
        <v>105</v>
      </c>
    </row>
    <row r="49" spans="1:11" ht="101.5">
      <c r="A49" s="7">
        <v>46</v>
      </c>
      <c r="B49" s="41" t="s">
        <v>267</v>
      </c>
      <c r="C49" s="41" t="s">
        <v>266</v>
      </c>
      <c r="D49" s="45" t="s">
        <v>27</v>
      </c>
      <c r="E49" s="41" t="s">
        <v>97</v>
      </c>
      <c r="F49" s="5" t="s">
        <v>537</v>
      </c>
      <c r="H49" s="41"/>
      <c r="I49" s="41" t="s">
        <v>268</v>
      </c>
      <c r="J49" s="41" t="s">
        <v>14</v>
      </c>
      <c r="K49" s="41" t="s">
        <v>105</v>
      </c>
    </row>
    <row r="50" spans="1:11" ht="58">
      <c r="A50" s="3">
        <v>47</v>
      </c>
      <c r="B50" s="41" t="s">
        <v>309</v>
      </c>
      <c r="C50" s="41" t="s">
        <v>308</v>
      </c>
      <c r="D50" s="45" t="s">
        <v>27</v>
      </c>
      <c r="E50" s="41" t="s">
        <v>97</v>
      </c>
      <c r="F50" s="5" t="s">
        <v>537</v>
      </c>
      <c r="H50" s="41"/>
      <c r="I50" s="41" t="s">
        <v>310</v>
      </c>
      <c r="J50" s="41" t="s">
        <v>14</v>
      </c>
      <c r="K50" s="41" t="s">
        <v>105</v>
      </c>
    </row>
    <row r="51" spans="1:11" ht="72.5">
      <c r="A51" s="7">
        <v>48</v>
      </c>
      <c r="B51" s="41" t="s">
        <v>149</v>
      </c>
      <c r="C51" s="41" t="s">
        <v>148</v>
      </c>
      <c r="D51" s="41" t="s">
        <v>104</v>
      </c>
      <c r="E51" s="41" t="s">
        <v>97</v>
      </c>
      <c r="F51" s="5" t="s">
        <v>537</v>
      </c>
      <c r="H51" s="41"/>
      <c r="I51" s="41" t="s">
        <v>150</v>
      </c>
      <c r="J51" s="41" t="s">
        <v>14</v>
      </c>
      <c r="K51" s="41" t="s">
        <v>151</v>
      </c>
    </row>
    <row r="52" spans="1:11" ht="58">
      <c r="A52" s="3">
        <v>49</v>
      </c>
      <c r="B52" s="41" t="s">
        <v>153</v>
      </c>
      <c r="C52" s="41" t="s">
        <v>152</v>
      </c>
      <c r="D52" s="41" t="s">
        <v>104</v>
      </c>
      <c r="E52" s="41" t="s">
        <v>97</v>
      </c>
      <c r="F52" s="5" t="s">
        <v>537</v>
      </c>
      <c r="H52" s="41"/>
      <c r="I52" s="41" t="s">
        <v>154</v>
      </c>
      <c r="J52" s="41" t="s">
        <v>14</v>
      </c>
      <c r="K52" s="41" t="s">
        <v>151</v>
      </c>
    </row>
    <row r="53" spans="1:11" ht="43.5">
      <c r="A53" s="7">
        <v>50</v>
      </c>
      <c r="B53" s="41" t="s">
        <v>164</v>
      </c>
      <c r="C53" s="41" t="s">
        <v>163</v>
      </c>
      <c r="D53" s="41" t="s">
        <v>104</v>
      </c>
      <c r="E53" s="41" t="s">
        <v>97</v>
      </c>
      <c r="F53" s="5" t="s">
        <v>537</v>
      </c>
      <c r="H53" s="41"/>
      <c r="I53" s="41" t="s">
        <v>165</v>
      </c>
      <c r="J53" s="41" t="s">
        <v>14</v>
      </c>
      <c r="K53" s="41" t="s">
        <v>166</v>
      </c>
    </row>
    <row r="54" spans="1:11" ht="72.5">
      <c r="A54" s="3">
        <v>51</v>
      </c>
      <c r="B54" s="41" t="s">
        <v>192</v>
      </c>
      <c r="C54" s="67" t="s">
        <v>533</v>
      </c>
      <c r="D54" s="41" t="s">
        <v>104</v>
      </c>
      <c r="E54" s="41" t="s">
        <v>97</v>
      </c>
      <c r="F54" s="5" t="s">
        <v>537</v>
      </c>
      <c r="H54" s="41"/>
      <c r="I54" s="41" t="s">
        <v>193</v>
      </c>
      <c r="J54" s="41" t="s">
        <v>14</v>
      </c>
      <c r="K54" s="41" t="s">
        <v>191</v>
      </c>
    </row>
    <row r="55" spans="1:11" ht="101.5">
      <c r="A55" s="7">
        <v>52</v>
      </c>
      <c r="B55" s="41" t="s">
        <v>202</v>
      </c>
      <c r="C55" s="41" t="s">
        <v>201</v>
      </c>
      <c r="D55" s="41" t="s">
        <v>104</v>
      </c>
      <c r="E55" s="41" t="s">
        <v>97</v>
      </c>
      <c r="F55" s="5" t="s">
        <v>537</v>
      </c>
      <c r="H55" s="41"/>
      <c r="I55" s="41" t="s">
        <v>203</v>
      </c>
      <c r="J55" s="41" t="s">
        <v>14</v>
      </c>
      <c r="K55" s="41" t="s">
        <v>105</v>
      </c>
    </row>
    <row r="56" spans="1:11" ht="101.5">
      <c r="A56" s="3">
        <v>53</v>
      </c>
      <c r="B56" s="41" t="s">
        <v>230</v>
      </c>
      <c r="C56" s="41" t="s">
        <v>229</v>
      </c>
      <c r="D56" s="41" t="s">
        <v>104</v>
      </c>
      <c r="E56" s="41" t="s">
        <v>97</v>
      </c>
      <c r="F56" s="5" t="s">
        <v>537</v>
      </c>
      <c r="H56" s="41"/>
      <c r="I56" s="41" t="s">
        <v>231</v>
      </c>
      <c r="J56" s="41" t="s">
        <v>14</v>
      </c>
      <c r="K56" s="41" t="s">
        <v>151</v>
      </c>
    </row>
    <row r="57" spans="1:11" ht="58">
      <c r="A57" s="7">
        <v>54</v>
      </c>
      <c r="B57" s="41" t="s">
        <v>233</v>
      </c>
      <c r="C57" s="41" t="s">
        <v>232</v>
      </c>
      <c r="D57" s="45" t="s">
        <v>104</v>
      </c>
      <c r="E57" s="41" t="s">
        <v>97</v>
      </c>
      <c r="F57" s="5" t="s">
        <v>537</v>
      </c>
      <c r="H57" s="41"/>
      <c r="I57" s="41" t="s">
        <v>234</v>
      </c>
      <c r="J57" s="41" t="s">
        <v>14</v>
      </c>
      <c r="K57" s="41" t="s">
        <v>147</v>
      </c>
    </row>
    <row r="58" spans="1:11" ht="43.5">
      <c r="A58" s="3">
        <v>55</v>
      </c>
      <c r="B58" s="41" t="s">
        <v>236</v>
      </c>
      <c r="C58" s="41" t="s">
        <v>235</v>
      </c>
      <c r="D58" s="41" t="s">
        <v>104</v>
      </c>
      <c r="E58" s="41" t="s">
        <v>97</v>
      </c>
      <c r="F58" s="5" t="s">
        <v>537</v>
      </c>
      <c r="H58" s="41"/>
      <c r="I58" s="41" t="s">
        <v>237</v>
      </c>
      <c r="J58" s="41" t="s">
        <v>14</v>
      </c>
      <c r="K58" s="41" t="s">
        <v>151</v>
      </c>
    </row>
    <row r="59" spans="1:11" ht="29">
      <c r="A59" s="7">
        <v>56</v>
      </c>
      <c r="B59" s="41" t="s">
        <v>242</v>
      </c>
      <c r="C59" s="41" t="s">
        <v>241</v>
      </c>
      <c r="D59" s="41" t="s">
        <v>104</v>
      </c>
      <c r="E59" s="41" t="s">
        <v>97</v>
      </c>
      <c r="F59" s="5" t="s">
        <v>537</v>
      </c>
      <c r="H59" s="41"/>
      <c r="I59" s="41" t="s">
        <v>243</v>
      </c>
      <c r="J59" s="41" t="s">
        <v>14</v>
      </c>
      <c r="K59" s="41" t="s">
        <v>115</v>
      </c>
    </row>
    <row r="60" spans="1:11" ht="72.5">
      <c r="A60" s="3">
        <v>57</v>
      </c>
      <c r="B60" s="41" t="s">
        <v>270</v>
      </c>
      <c r="C60" s="41" t="s">
        <v>269</v>
      </c>
      <c r="D60" s="41" t="s">
        <v>104</v>
      </c>
      <c r="E60" s="41" t="s">
        <v>97</v>
      </c>
      <c r="F60" s="5" t="s">
        <v>537</v>
      </c>
      <c r="H60" s="41"/>
      <c r="I60" s="41" t="s">
        <v>271</v>
      </c>
      <c r="J60" s="41" t="s">
        <v>14</v>
      </c>
      <c r="K60" s="41" t="s">
        <v>105</v>
      </c>
    </row>
    <row r="61" spans="1:11" ht="87">
      <c r="A61" s="7">
        <v>58</v>
      </c>
      <c r="B61" s="41" t="s">
        <v>273</v>
      </c>
      <c r="C61" s="41" t="s">
        <v>272</v>
      </c>
      <c r="D61" s="41" t="s">
        <v>104</v>
      </c>
      <c r="E61" s="41" t="s">
        <v>97</v>
      </c>
      <c r="F61" s="5" t="s">
        <v>537</v>
      </c>
      <c r="H61" s="46">
        <v>10410093</v>
      </c>
      <c r="I61" s="41" t="s">
        <v>274</v>
      </c>
      <c r="J61" s="41" t="s">
        <v>99</v>
      </c>
      <c r="K61" s="41" t="s">
        <v>105</v>
      </c>
    </row>
    <row r="62" spans="1:11" ht="58">
      <c r="A62" s="3">
        <v>59</v>
      </c>
      <c r="B62" s="41" t="s">
        <v>276</v>
      </c>
      <c r="C62" s="41" t="s">
        <v>275</v>
      </c>
      <c r="D62" s="41" t="s">
        <v>104</v>
      </c>
      <c r="E62" s="41" t="s">
        <v>97</v>
      </c>
      <c r="F62" s="5" t="s">
        <v>537</v>
      </c>
      <c r="H62" s="41"/>
      <c r="I62" s="41" t="s">
        <v>277</v>
      </c>
      <c r="J62" s="41" t="s">
        <v>14</v>
      </c>
      <c r="K62" s="41" t="s">
        <v>105</v>
      </c>
    </row>
    <row r="63" spans="1:11" ht="43.5">
      <c r="A63" s="7">
        <v>60</v>
      </c>
      <c r="B63" s="41" t="s">
        <v>318</v>
      </c>
      <c r="C63" s="41" t="s">
        <v>317</v>
      </c>
      <c r="D63" s="41" t="s">
        <v>104</v>
      </c>
      <c r="E63" s="41" t="s">
        <v>205</v>
      </c>
      <c r="F63" s="5" t="s">
        <v>537</v>
      </c>
      <c r="H63" s="41"/>
      <c r="I63" s="41" t="s">
        <v>319</v>
      </c>
      <c r="J63" s="41" t="s">
        <v>14</v>
      </c>
      <c r="K63" s="41" t="s">
        <v>320</v>
      </c>
    </row>
    <row r="64" spans="1:11" ht="72.5">
      <c r="A64" s="3">
        <v>61</v>
      </c>
      <c r="B64" s="41" t="s">
        <v>353</v>
      </c>
      <c r="C64" s="41" t="s">
        <v>352</v>
      </c>
      <c r="D64" s="41" t="s">
        <v>104</v>
      </c>
      <c r="E64" s="41" t="s">
        <v>97</v>
      </c>
      <c r="F64" s="5" t="s">
        <v>537</v>
      </c>
      <c r="H64" s="41"/>
      <c r="I64" s="41" t="s">
        <v>354</v>
      </c>
      <c r="J64" s="41" t="s">
        <v>14</v>
      </c>
      <c r="K64" s="41" t="s">
        <v>355</v>
      </c>
    </row>
    <row r="65" spans="1:12" ht="29">
      <c r="A65" s="7">
        <v>62</v>
      </c>
      <c r="B65" s="49"/>
      <c r="C65" s="55" t="s">
        <v>558</v>
      </c>
      <c r="D65" s="55" t="s">
        <v>29</v>
      </c>
      <c r="E65" s="57" t="s">
        <v>7</v>
      </c>
      <c r="F65" s="5" t="s">
        <v>537</v>
      </c>
      <c r="G65" s="42" t="s">
        <v>30</v>
      </c>
      <c r="H65" s="49"/>
      <c r="I65" s="49"/>
      <c r="J65" s="49"/>
      <c r="K65" s="49"/>
      <c r="L65" s="62" t="s">
        <v>31</v>
      </c>
    </row>
    <row r="66" spans="1:12" ht="29">
      <c r="A66" s="3">
        <v>63</v>
      </c>
      <c r="B66" s="50"/>
      <c r="C66" s="55" t="s">
        <v>559</v>
      </c>
      <c r="D66" s="55" t="s">
        <v>29</v>
      </c>
      <c r="E66" s="57" t="s">
        <v>7</v>
      </c>
      <c r="F66" s="5" t="s">
        <v>537</v>
      </c>
      <c r="G66" s="42" t="s">
        <v>30</v>
      </c>
      <c r="H66" s="50"/>
      <c r="I66" s="50"/>
      <c r="J66" s="50"/>
      <c r="K66" s="50"/>
      <c r="L66" s="62" t="s">
        <v>31</v>
      </c>
    </row>
    <row r="67" spans="1:12" ht="29">
      <c r="A67" s="7">
        <v>64</v>
      </c>
      <c r="B67" s="49"/>
      <c r="C67" s="55" t="s">
        <v>560</v>
      </c>
      <c r="D67" s="55" t="s">
        <v>29</v>
      </c>
      <c r="E67" s="57" t="s">
        <v>7</v>
      </c>
      <c r="F67" s="5" t="s">
        <v>537</v>
      </c>
      <c r="G67" s="42" t="s">
        <v>30</v>
      </c>
      <c r="H67" s="49"/>
      <c r="I67" s="49"/>
      <c r="J67" s="49"/>
      <c r="K67" s="49"/>
      <c r="L67" s="62" t="s">
        <v>31</v>
      </c>
    </row>
    <row r="68" spans="1:12" ht="29">
      <c r="A68" s="3">
        <v>65</v>
      </c>
      <c r="B68" s="50"/>
      <c r="C68" s="55" t="s">
        <v>561</v>
      </c>
      <c r="D68" s="55" t="s">
        <v>29</v>
      </c>
      <c r="E68" s="57" t="s">
        <v>7</v>
      </c>
      <c r="F68" s="5" t="s">
        <v>537</v>
      </c>
      <c r="G68" s="42" t="s">
        <v>30</v>
      </c>
      <c r="H68" s="50"/>
      <c r="I68" s="50"/>
      <c r="J68" s="50"/>
      <c r="K68" s="50"/>
      <c r="L68" s="62" t="s">
        <v>31</v>
      </c>
    </row>
    <row r="69" spans="1:12" ht="29">
      <c r="A69" s="7">
        <v>66</v>
      </c>
      <c r="B69" s="49"/>
      <c r="C69" s="55" t="s">
        <v>562</v>
      </c>
      <c r="D69" s="55" t="s">
        <v>29</v>
      </c>
      <c r="E69" s="57" t="s">
        <v>7</v>
      </c>
      <c r="F69" s="5" t="s">
        <v>537</v>
      </c>
      <c r="G69" s="42" t="s">
        <v>30</v>
      </c>
      <c r="H69" s="49"/>
      <c r="I69" s="49"/>
      <c r="J69" s="49"/>
      <c r="K69" s="49"/>
      <c r="L69" s="62" t="s">
        <v>31</v>
      </c>
    </row>
    <row r="70" spans="1:12" ht="29">
      <c r="A70" s="3">
        <v>67</v>
      </c>
      <c r="B70" s="50"/>
      <c r="C70" s="55" t="s">
        <v>563</v>
      </c>
      <c r="D70" s="55" t="s">
        <v>29</v>
      </c>
      <c r="E70" s="57" t="s">
        <v>7</v>
      </c>
      <c r="F70" s="5" t="s">
        <v>537</v>
      </c>
      <c r="G70" s="42" t="s">
        <v>30</v>
      </c>
      <c r="H70" s="50"/>
      <c r="I70" s="50"/>
      <c r="J70" s="50"/>
      <c r="K70" s="50"/>
      <c r="L70" s="62" t="s">
        <v>31</v>
      </c>
    </row>
    <row r="71" spans="1:12" ht="29">
      <c r="A71" s="7">
        <v>68</v>
      </c>
      <c r="B71" s="49"/>
      <c r="C71" s="55" t="s">
        <v>564</v>
      </c>
      <c r="D71" s="55" t="s">
        <v>29</v>
      </c>
      <c r="E71" s="57" t="s">
        <v>7</v>
      </c>
      <c r="F71" s="5" t="s">
        <v>537</v>
      </c>
      <c r="G71" s="42" t="s">
        <v>30</v>
      </c>
      <c r="H71" s="49"/>
      <c r="I71" s="49"/>
      <c r="J71" s="49"/>
      <c r="K71" s="49"/>
      <c r="L71" s="62" t="s">
        <v>31</v>
      </c>
    </row>
    <row r="72" spans="1:12" ht="29">
      <c r="A72" s="3">
        <v>69</v>
      </c>
      <c r="B72" s="50"/>
      <c r="C72" s="55" t="s">
        <v>565</v>
      </c>
      <c r="D72" s="55" t="s">
        <v>29</v>
      </c>
      <c r="E72" s="57" t="s">
        <v>7</v>
      </c>
      <c r="F72" s="5" t="s">
        <v>537</v>
      </c>
      <c r="G72" s="42" t="s">
        <v>30</v>
      </c>
      <c r="H72" s="50"/>
      <c r="I72" s="50"/>
      <c r="J72" s="50"/>
      <c r="K72" s="50"/>
      <c r="L72" s="62" t="s">
        <v>31</v>
      </c>
    </row>
    <row r="73" spans="1:12" ht="43.5">
      <c r="A73" s="7">
        <v>70</v>
      </c>
      <c r="B73" s="49"/>
      <c r="C73" s="55" t="s">
        <v>566</v>
      </c>
      <c r="D73" s="55" t="s">
        <v>29</v>
      </c>
      <c r="E73" s="57" t="s">
        <v>7</v>
      </c>
      <c r="F73" s="5" t="s">
        <v>537</v>
      </c>
      <c r="G73" s="42" t="s">
        <v>30</v>
      </c>
      <c r="H73" s="49"/>
      <c r="I73" s="49"/>
      <c r="J73" s="49"/>
      <c r="K73" s="49"/>
      <c r="L73" s="62" t="s">
        <v>31</v>
      </c>
    </row>
    <row r="74" spans="1:12" ht="43.5">
      <c r="A74" s="3">
        <v>71</v>
      </c>
      <c r="B74" s="41" t="s">
        <v>344</v>
      </c>
      <c r="C74" s="41" t="s">
        <v>343</v>
      </c>
      <c r="D74" s="45" t="s">
        <v>29</v>
      </c>
      <c r="E74" s="41" t="s">
        <v>97</v>
      </c>
      <c r="F74" s="5" t="s">
        <v>537</v>
      </c>
      <c r="H74" s="46">
        <v>10410187</v>
      </c>
      <c r="I74" s="41" t="s">
        <v>345</v>
      </c>
      <c r="J74" s="41" t="s">
        <v>99</v>
      </c>
      <c r="K74" s="41" t="s">
        <v>105</v>
      </c>
    </row>
    <row r="75" spans="1:12" ht="101.5">
      <c r="A75" s="7">
        <v>72</v>
      </c>
      <c r="B75" s="41" t="s">
        <v>363</v>
      </c>
      <c r="C75" s="41" t="s">
        <v>362</v>
      </c>
      <c r="D75" s="41" t="s">
        <v>29</v>
      </c>
      <c r="E75" s="41" t="s">
        <v>117</v>
      </c>
      <c r="F75" s="5" t="s">
        <v>537</v>
      </c>
      <c r="H75" s="41"/>
      <c r="I75" s="41" t="s">
        <v>364</v>
      </c>
      <c r="J75" s="41" t="s">
        <v>14</v>
      </c>
      <c r="K75" s="41" t="s">
        <v>365</v>
      </c>
    </row>
    <row r="76" spans="1:12" ht="29">
      <c r="A76" s="3">
        <v>73</v>
      </c>
      <c r="B76" s="50"/>
      <c r="C76" s="55" t="s">
        <v>32</v>
      </c>
      <c r="D76" s="55" t="s">
        <v>33</v>
      </c>
      <c r="E76" s="57" t="s">
        <v>7</v>
      </c>
      <c r="F76" s="5" t="s">
        <v>537</v>
      </c>
      <c r="G76" s="42" t="s">
        <v>34</v>
      </c>
      <c r="H76" s="50"/>
      <c r="I76" s="50"/>
      <c r="J76" s="50"/>
      <c r="K76" s="50"/>
      <c r="L76" s="62" t="s">
        <v>35</v>
      </c>
    </row>
    <row r="77" spans="1:12" ht="29">
      <c r="A77" s="7">
        <v>74</v>
      </c>
      <c r="B77" s="49"/>
      <c r="C77" s="55" t="s">
        <v>567</v>
      </c>
      <c r="D77" s="55" t="s">
        <v>33</v>
      </c>
      <c r="E77" s="57" t="s">
        <v>7</v>
      </c>
      <c r="F77" s="5" t="s">
        <v>537</v>
      </c>
      <c r="G77" s="42" t="s">
        <v>34</v>
      </c>
      <c r="H77" s="49"/>
      <c r="I77" s="49"/>
      <c r="J77" s="49"/>
      <c r="K77" s="49"/>
      <c r="L77" s="62" t="s">
        <v>35</v>
      </c>
    </row>
    <row r="78" spans="1:12" ht="29">
      <c r="A78" s="3">
        <v>75</v>
      </c>
      <c r="B78" s="50"/>
      <c r="C78" s="54" t="s">
        <v>568</v>
      </c>
      <c r="D78" s="55" t="s">
        <v>33</v>
      </c>
      <c r="E78" s="57" t="s">
        <v>7</v>
      </c>
      <c r="F78" s="5" t="s">
        <v>537</v>
      </c>
      <c r="G78" s="42" t="s">
        <v>34</v>
      </c>
      <c r="H78" s="50"/>
      <c r="I78" s="50"/>
      <c r="J78" s="50"/>
      <c r="K78" s="50"/>
      <c r="L78" s="62" t="s">
        <v>35</v>
      </c>
    </row>
    <row r="79" spans="1:12" ht="29">
      <c r="A79" s="7">
        <v>76</v>
      </c>
      <c r="B79" s="49"/>
      <c r="C79" s="54" t="s">
        <v>569</v>
      </c>
      <c r="D79" s="55" t="s">
        <v>33</v>
      </c>
      <c r="E79" s="57" t="s">
        <v>7</v>
      </c>
      <c r="F79" s="5" t="s">
        <v>537</v>
      </c>
      <c r="G79" s="42" t="s">
        <v>34</v>
      </c>
      <c r="H79" s="49"/>
      <c r="I79" s="49"/>
      <c r="J79" s="49"/>
      <c r="K79" s="49"/>
      <c r="L79" s="62" t="s">
        <v>35</v>
      </c>
    </row>
    <row r="80" spans="1:12" ht="29">
      <c r="A80" s="3">
        <v>77</v>
      </c>
      <c r="B80" s="50"/>
      <c r="C80" s="54" t="s">
        <v>570</v>
      </c>
      <c r="D80" s="55" t="s">
        <v>33</v>
      </c>
      <c r="E80" s="57" t="s">
        <v>7</v>
      </c>
      <c r="F80" s="5" t="s">
        <v>537</v>
      </c>
      <c r="G80" s="42" t="s">
        <v>34</v>
      </c>
      <c r="H80" s="50"/>
      <c r="I80" s="50"/>
      <c r="J80" s="50"/>
      <c r="K80" s="50"/>
      <c r="L80" s="62" t="s">
        <v>35</v>
      </c>
    </row>
    <row r="81" spans="1:12" ht="29">
      <c r="A81" s="7">
        <v>78</v>
      </c>
      <c r="B81" s="49"/>
      <c r="C81" s="54" t="s">
        <v>571</v>
      </c>
      <c r="D81" s="55" t="s">
        <v>33</v>
      </c>
      <c r="E81" s="57" t="s">
        <v>7</v>
      </c>
      <c r="F81" s="5" t="s">
        <v>537</v>
      </c>
      <c r="G81" s="42" t="s">
        <v>34</v>
      </c>
      <c r="H81" s="49"/>
      <c r="I81" s="49"/>
      <c r="J81" s="49"/>
      <c r="K81" s="49"/>
      <c r="L81" s="62" t="s">
        <v>35</v>
      </c>
    </row>
    <row r="82" spans="1:12" ht="29">
      <c r="A82" s="3">
        <v>79</v>
      </c>
      <c r="B82" s="50"/>
      <c r="C82" s="54" t="s">
        <v>572</v>
      </c>
      <c r="D82" s="55" t="s">
        <v>33</v>
      </c>
      <c r="E82" s="57" t="s">
        <v>7</v>
      </c>
      <c r="F82" s="5" t="s">
        <v>537</v>
      </c>
      <c r="G82" s="42" t="s">
        <v>34</v>
      </c>
      <c r="H82" s="50"/>
      <c r="I82" s="50"/>
      <c r="J82" s="50"/>
      <c r="K82" s="50"/>
      <c r="L82" s="62" t="s">
        <v>35</v>
      </c>
    </row>
    <row r="83" spans="1:12" ht="29">
      <c r="A83" s="7">
        <v>80</v>
      </c>
      <c r="B83" s="49"/>
      <c r="C83" s="54" t="s">
        <v>573</v>
      </c>
      <c r="D83" s="55" t="s">
        <v>33</v>
      </c>
      <c r="E83" s="57" t="s">
        <v>7</v>
      </c>
      <c r="F83" s="5" t="s">
        <v>537</v>
      </c>
      <c r="G83" s="42" t="s">
        <v>34</v>
      </c>
      <c r="H83" s="49"/>
      <c r="I83" s="49"/>
      <c r="J83" s="49"/>
      <c r="K83" s="49"/>
      <c r="L83" s="62" t="s">
        <v>35</v>
      </c>
    </row>
    <row r="84" spans="1:12" ht="29">
      <c r="A84" s="3">
        <v>81</v>
      </c>
      <c r="B84" s="50"/>
      <c r="C84" s="54" t="s">
        <v>574</v>
      </c>
      <c r="D84" s="55" t="s">
        <v>33</v>
      </c>
      <c r="E84" s="57" t="s">
        <v>7</v>
      </c>
      <c r="F84" s="5" t="s">
        <v>537</v>
      </c>
      <c r="G84" s="42" t="s">
        <v>34</v>
      </c>
      <c r="H84" s="50"/>
      <c r="I84" s="50"/>
      <c r="J84" s="50"/>
      <c r="K84" s="50"/>
      <c r="L84" s="62" t="s">
        <v>35</v>
      </c>
    </row>
    <row r="85" spans="1:12" ht="87">
      <c r="A85" s="7">
        <v>82</v>
      </c>
      <c r="B85" s="41" t="s">
        <v>195</v>
      </c>
      <c r="C85" s="41" t="s">
        <v>194</v>
      </c>
      <c r="D85" s="41" t="s">
        <v>33</v>
      </c>
      <c r="E85" s="41" t="s">
        <v>97</v>
      </c>
      <c r="F85" s="5" t="s">
        <v>537</v>
      </c>
      <c r="H85" s="41"/>
      <c r="I85" s="41" t="s">
        <v>196</v>
      </c>
      <c r="J85" s="41" t="s">
        <v>14</v>
      </c>
      <c r="K85" s="41" t="s">
        <v>185</v>
      </c>
    </row>
    <row r="86" spans="1:12" ht="101.5">
      <c r="A86" s="3">
        <v>83</v>
      </c>
      <c r="B86" s="41" t="s">
        <v>209</v>
      </c>
      <c r="C86" s="41" t="s">
        <v>208</v>
      </c>
      <c r="D86" s="41" t="s">
        <v>33</v>
      </c>
      <c r="E86" s="41" t="s">
        <v>97</v>
      </c>
      <c r="F86" s="5" t="s">
        <v>537</v>
      </c>
      <c r="H86" s="41"/>
      <c r="I86" s="41" t="s">
        <v>210</v>
      </c>
      <c r="J86" s="41" t="s">
        <v>14</v>
      </c>
      <c r="K86" s="41" t="s">
        <v>110</v>
      </c>
    </row>
    <row r="87" spans="1:12" ht="72.5">
      <c r="A87" s="7">
        <v>84</v>
      </c>
      <c r="B87" s="41" t="s">
        <v>218</v>
      </c>
      <c r="C87" s="41" t="s">
        <v>217</v>
      </c>
      <c r="D87" s="41" t="s">
        <v>33</v>
      </c>
      <c r="E87" s="41" t="s">
        <v>97</v>
      </c>
      <c r="F87" s="5" t="s">
        <v>537</v>
      </c>
      <c r="H87" s="41"/>
      <c r="I87" s="41" t="s">
        <v>219</v>
      </c>
      <c r="J87" s="41" t="s">
        <v>14</v>
      </c>
      <c r="K87" s="41" t="s">
        <v>110</v>
      </c>
    </row>
    <row r="88" spans="1:12" ht="72.5">
      <c r="A88" s="3">
        <v>85</v>
      </c>
      <c r="B88" s="41" t="s">
        <v>221</v>
      </c>
      <c r="C88" s="41" t="s">
        <v>220</v>
      </c>
      <c r="D88" s="41" t="s">
        <v>33</v>
      </c>
      <c r="E88" s="41" t="s">
        <v>97</v>
      </c>
      <c r="F88" s="5" t="s">
        <v>537</v>
      </c>
      <c r="H88" s="41"/>
      <c r="I88" s="41" t="s">
        <v>222</v>
      </c>
      <c r="J88" s="41" t="s">
        <v>14</v>
      </c>
      <c r="K88" s="41" t="s">
        <v>110</v>
      </c>
    </row>
    <row r="89" spans="1:12" ht="72.5">
      <c r="A89" s="7">
        <v>86</v>
      </c>
      <c r="B89" s="41" t="s">
        <v>224</v>
      </c>
      <c r="C89" s="41" t="s">
        <v>223</v>
      </c>
      <c r="D89" s="41" t="s">
        <v>33</v>
      </c>
      <c r="E89" s="41" t="s">
        <v>97</v>
      </c>
      <c r="F89" s="5" t="s">
        <v>537</v>
      </c>
      <c r="H89" s="41"/>
      <c r="I89" s="41" t="s">
        <v>225</v>
      </c>
      <c r="J89" s="41" t="s">
        <v>14</v>
      </c>
      <c r="K89" s="41" t="s">
        <v>110</v>
      </c>
    </row>
    <row r="90" spans="1:12" ht="101.5">
      <c r="A90" s="3">
        <v>87</v>
      </c>
      <c r="B90" s="41" t="s">
        <v>251</v>
      </c>
      <c r="C90" s="41" t="s">
        <v>250</v>
      </c>
      <c r="D90" s="45" t="s">
        <v>33</v>
      </c>
      <c r="E90" s="41" t="s">
        <v>190</v>
      </c>
      <c r="F90" s="5" t="s">
        <v>537</v>
      </c>
      <c r="H90" s="41"/>
      <c r="I90" s="41" t="s">
        <v>252</v>
      </c>
      <c r="J90" s="41" t="s">
        <v>14</v>
      </c>
      <c r="K90" s="41" t="s">
        <v>200</v>
      </c>
    </row>
    <row r="91" spans="1:12" ht="101.5">
      <c r="A91" s="7">
        <v>88</v>
      </c>
      <c r="B91" s="41" t="s">
        <v>254</v>
      </c>
      <c r="C91" s="41" t="s">
        <v>253</v>
      </c>
      <c r="D91" s="41" t="s">
        <v>33</v>
      </c>
      <c r="E91" s="41" t="s">
        <v>97</v>
      </c>
      <c r="F91" s="5" t="s">
        <v>537</v>
      </c>
      <c r="H91" s="41"/>
      <c r="I91" s="41" t="s">
        <v>255</v>
      </c>
      <c r="J91" s="41" t="s">
        <v>14</v>
      </c>
      <c r="K91" s="41" t="s">
        <v>200</v>
      </c>
    </row>
    <row r="92" spans="1:12" ht="72.5">
      <c r="A92" s="3">
        <v>89</v>
      </c>
      <c r="B92" s="41" t="s">
        <v>257</v>
      </c>
      <c r="C92" s="41" t="s">
        <v>256</v>
      </c>
      <c r="D92" s="41" t="s">
        <v>33</v>
      </c>
      <c r="E92" s="41" t="s">
        <v>97</v>
      </c>
      <c r="F92" s="5" t="s">
        <v>537</v>
      </c>
      <c r="H92" s="41"/>
      <c r="I92" s="41" t="s">
        <v>258</v>
      </c>
      <c r="J92" s="41" t="s">
        <v>14</v>
      </c>
      <c r="K92" s="41" t="s">
        <v>200</v>
      </c>
    </row>
    <row r="93" spans="1:12" ht="101.5">
      <c r="A93" s="7">
        <v>90</v>
      </c>
      <c r="B93" s="41" t="s">
        <v>328</v>
      </c>
      <c r="C93" s="41" t="s">
        <v>327</v>
      </c>
      <c r="D93" s="41" t="s">
        <v>33</v>
      </c>
      <c r="E93" s="41" t="s">
        <v>97</v>
      </c>
      <c r="F93" s="5" t="s">
        <v>537</v>
      </c>
      <c r="H93" s="41"/>
      <c r="I93" s="41" t="s">
        <v>329</v>
      </c>
      <c r="J93" s="41" t="s">
        <v>14</v>
      </c>
      <c r="K93" s="41" t="s">
        <v>98</v>
      </c>
    </row>
    <row r="94" spans="1:12" ht="29">
      <c r="A94" s="3">
        <v>91</v>
      </c>
      <c r="B94" s="49"/>
      <c r="C94" s="55" t="s">
        <v>575</v>
      </c>
      <c r="D94" s="55" t="s">
        <v>36</v>
      </c>
      <c r="E94" s="57" t="s">
        <v>7</v>
      </c>
      <c r="F94" s="5" t="s">
        <v>537</v>
      </c>
      <c r="G94" s="60" t="s">
        <v>37</v>
      </c>
      <c r="H94" s="49"/>
      <c r="I94" s="49"/>
      <c r="J94" s="49"/>
      <c r="K94" s="49"/>
      <c r="L94" s="63" t="s">
        <v>14</v>
      </c>
    </row>
    <row r="95" spans="1:12" ht="87">
      <c r="A95" s="7">
        <v>92</v>
      </c>
      <c r="B95" s="41" t="s">
        <v>120</v>
      </c>
      <c r="C95" s="45" t="s">
        <v>528</v>
      </c>
      <c r="D95" s="45" t="s">
        <v>36</v>
      </c>
      <c r="E95" s="41" t="s">
        <v>97</v>
      </c>
      <c r="F95" s="5" t="s">
        <v>537</v>
      </c>
      <c r="H95" s="41"/>
      <c r="I95" s="41" t="s">
        <v>121</v>
      </c>
      <c r="J95" s="41" t="s">
        <v>14</v>
      </c>
      <c r="K95" s="41" t="s">
        <v>122</v>
      </c>
    </row>
    <row r="96" spans="1:12" ht="72.5">
      <c r="A96" s="3">
        <v>93</v>
      </c>
      <c r="B96" s="41" t="s">
        <v>142</v>
      </c>
      <c r="C96" s="41" t="s">
        <v>141</v>
      </c>
      <c r="D96" s="41" t="s">
        <v>36</v>
      </c>
      <c r="E96" s="41" t="s">
        <v>97</v>
      </c>
      <c r="F96" s="5" t="s">
        <v>537</v>
      </c>
      <c r="H96" s="41"/>
      <c r="I96" s="41" t="s">
        <v>143</v>
      </c>
      <c r="J96" s="41" t="s">
        <v>14</v>
      </c>
      <c r="K96" s="41" t="s">
        <v>105</v>
      </c>
    </row>
    <row r="97" spans="1:12" ht="87">
      <c r="A97" s="7">
        <v>94</v>
      </c>
      <c r="B97" s="41" t="s">
        <v>160</v>
      </c>
      <c r="C97" s="41" t="s">
        <v>159</v>
      </c>
      <c r="D97" s="41" t="s">
        <v>36</v>
      </c>
      <c r="E97" s="41" t="s">
        <v>97</v>
      </c>
      <c r="F97" s="5" t="s">
        <v>537</v>
      </c>
      <c r="H97" s="46">
        <v>25010016</v>
      </c>
      <c r="I97" s="41" t="s">
        <v>161</v>
      </c>
      <c r="J97" s="41" t="s">
        <v>99</v>
      </c>
      <c r="K97" s="41" t="s">
        <v>162</v>
      </c>
    </row>
    <row r="98" spans="1:12" ht="58">
      <c r="A98" s="3">
        <v>95</v>
      </c>
      <c r="B98" s="41" t="s">
        <v>187</v>
      </c>
      <c r="C98" s="41" t="s">
        <v>186</v>
      </c>
      <c r="D98" s="41" t="s">
        <v>36</v>
      </c>
      <c r="E98" s="41" t="s">
        <v>117</v>
      </c>
      <c r="F98" s="5" t="s">
        <v>537</v>
      </c>
      <c r="H98" s="41"/>
      <c r="I98" s="41" t="s">
        <v>188</v>
      </c>
      <c r="J98" s="41" t="s">
        <v>14</v>
      </c>
      <c r="K98" s="41" t="s">
        <v>189</v>
      </c>
    </row>
    <row r="99" spans="1:12" ht="43.5">
      <c r="A99" s="7">
        <v>96</v>
      </c>
      <c r="B99" s="41" t="s">
        <v>260</v>
      </c>
      <c r="C99" s="41" t="s">
        <v>259</v>
      </c>
      <c r="D99" s="41" t="s">
        <v>36</v>
      </c>
      <c r="E99" s="41" t="s">
        <v>97</v>
      </c>
      <c r="F99" s="5" t="s">
        <v>537</v>
      </c>
      <c r="H99" s="41"/>
      <c r="I99" s="41" t="s">
        <v>261</v>
      </c>
      <c r="J99" s="41" t="s">
        <v>14</v>
      </c>
      <c r="K99" s="41" t="s">
        <v>262</v>
      </c>
    </row>
    <row r="100" spans="1:12" ht="87">
      <c r="A100" s="3">
        <v>97</v>
      </c>
      <c r="B100" s="41" t="s">
        <v>282</v>
      </c>
      <c r="C100" s="41" t="s">
        <v>281</v>
      </c>
      <c r="D100" s="41" t="s">
        <v>36</v>
      </c>
      <c r="E100" s="41" t="s">
        <v>97</v>
      </c>
      <c r="F100" s="5" t="s">
        <v>537</v>
      </c>
      <c r="H100" s="41"/>
      <c r="I100" s="41" t="s">
        <v>283</v>
      </c>
      <c r="J100" s="41" t="s">
        <v>14</v>
      </c>
      <c r="K100" s="41" t="s">
        <v>105</v>
      </c>
    </row>
    <row r="101" spans="1:12" ht="101.5">
      <c r="A101" s="7">
        <v>98</v>
      </c>
      <c r="B101" s="41" t="s">
        <v>285</v>
      </c>
      <c r="C101" s="41" t="s">
        <v>284</v>
      </c>
      <c r="D101" s="41" t="s">
        <v>36</v>
      </c>
      <c r="E101" s="41" t="s">
        <v>117</v>
      </c>
      <c r="F101" s="5" t="s">
        <v>537</v>
      </c>
      <c r="H101" s="41"/>
      <c r="I101" s="41" t="s">
        <v>286</v>
      </c>
      <c r="J101" s="41" t="s">
        <v>14</v>
      </c>
      <c r="K101" s="41" t="s">
        <v>105</v>
      </c>
    </row>
    <row r="102" spans="1:12" ht="87">
      <c r="A102" s="3">
        <v>99</v>
      </c>
      <c r="B102" s="41" t="s">
        <v>288</v>
      </c>
      <c r="C102" s="41" t="s">
        <v>287</v>
      </c>
      <c r="D102" s="41" t="s">
        <v>36</v>
      </c>
      <c r="E102" s="41" t="s">
        <v>97</v>
      </c>
      <c r="F102" s="5" t="s">
        <v>537</v>
      </c>
      <c r="H102" s="46">
        <v>33310011</v>
      </c>
      <c r="I102" s="41" t="s">
        <v>289</v>
      </c>
      <c r="J102" s="41" t="s">
        <v>99</v>
      </c>
      <c r="K102" s="41" t="s">
        <v>105</v>
      </c>
    </row>
    <row r="103" spans="1:12" ht="58">
      <c r="A103" s="7">
        <v>100</v>
      </c>
      <c r="B103" s="41" t="s">
        <v>377</v>
      </c>
      <c r="C103" s="41" t="s">
        <v>376</v>
      </c>
      <c r="D103" s="45" t="s">
        <v>36</v>
      </c>
      <c r="E103" s="41" t="s">
        <v>97</v>
      </c>
      <c r="F103" s="5" t="s">
        <v>537</v>
      </c>
      <c r="H103" s="41"/>
      <c r="I103" s="41" t="s">
        <v>378</v>
      </c>
      <c r="J103" s="41" t="s">
        <v>14</v>
      </c>
      <c r="K103" s="41" t="s">
        <v>105</v>
      </c>
    </row>
    <row r="104" spans="1:12" ht="116">
      <c r="A104" s="3">
        <v>101</v>
      </c>
      <c r="B104" s="41" t="s">
        <v>368</v>
      </c>
      <c r="C104" s="41" t="s">
        <v>366</v>
      </c>
      <c r="D104" s="41" t="s">
        <v>526</v>
      </c>
      <c r="E104" s="41" t="s">
        <v>367</v>
      </c>
      <c r="F104" s="5" t="s">
        <v>537</v>
      </c>
      <c r="H104" s="41"/>
      <c r="I104" s="41" t="s">
        <v>527</v>
      </c>
      <c r="J104" s="41" t="s">
        <v>14</v>
      </c>
      <c r="K104" s="41" t="s">
        <v>369</v>
      </c>
    </row>
    <row r="105" spans="1:12" ht="29">
      <c r="A105" s="7">
        <v>102</v>
      </c>
      <c r="B105" s="50"/>
      <c r="C105" s="54" t="s">
        <v>576</v>
      </c>
      <c r="D105" s="54" t="s">
        <v>38</v>
      </c>
      <c r="E105" s="57" t="s">
        <v>7</v>
      </c>
      <c r="F105" s="5" t="s">
        <v>537</v>
      </c>
      <c r="G105" s="42" t="s">
        <v>39</v>
      </c>
      <c r="H105" s="50"/>
      <c r="I105" s="50"/>
      <c r="J105" s="50"/>
      <c r="K105" s="50"/>
      <c r="L105" s="63" t="s">
        <v>14</v>
      </c>
    </row>
    <row r="106" spans="1:12" ht="29">
      <c r="A106" s="3">
        <v>103</v>
      </c>
      <c r="B106" s="49"/>
      <c r="C106" s="54" t="s">
        <v>577</v>
      </c>
      <c r="D106" s="54" t="s">
        <v>38</v>
      </c>
      <c r="E106" s="57" t="s">
        <v>7</v>
      </c>
      <c r="F106" s="5" t="s">
        <v>537</v>
      </c>
      <c r="G106" s="42" t="s">
        <v>40</v>
      </c>
      <c r="H106" s="49"/>
      <c r="I106" s="49"/>
      <c r="J106" s="49"/>
      <c r="K106" s="49"/>
      <c r="L106" s="63" t="s">
        <v>14</v>
      </c>
    </row>
    <row r="107" spans="1:12" ht="14.5">
      <c r="A107" s="7">
        <v>104</v>
      </c>
      <c r="B107" s="50"/>
      <c r="C107" s="54" t="s">
        <v>578</v>
      </c>
      <c r="D107" s="54" t="s">
        <v>38</v>
      </c>
      <c r="E107" s="57" t="s">
        <v>7</v>
      </c>
      <c r="F107" s="5" t="s">
        <v>537</v>
      </c>
      <c r="G107" s="42" t="s">
        <v>41</v>
      </c>
      <c r="H107" s="50"/>
      <c r="I107" s="50"/>
      <c r="J107" s="50"/>
      <c r="K107" s="50"/>
      <c r="L107" s="63" t="s">
        <v>14</v>
      </c>
    </row>
    <row r="108" spans="1:12" ht="29">
      <c r="A108" s="3">
        <v>105</v>
      </c>
      <c r="B108" s="49"/>
      <c r="C108" s="54" t="s">
        <v>579</v>
      </c>
      <c r="D108" s="54" t="s">
        <v>38</v>
      </c>
      <c r="E108" s="57" t="s">
        <v>7</v>
      </c>
      <c r="F108" s="5" t="s">
        <v>537</v>
      </c>
      <c r="G108" s="42" t="s">
        <v>41</v>
      </c>
      <c r="H108" s="49"/>
      <c r="I108" s="49"/>
      <c r="J108" s="49"/>
      <c r="K108" s="49"/>
      <c r="L108" s="63" t="s">
        <v>14</v>
      </c>
    </row>
    <row r="109" spans="1:12" ht="29">
      <c r="A109" s="7">
        <v>106</v>
      </c>
      <c r="B109" s="50"/>
      <c r="C109" s="54" t="s">
        <v>580</v>
      </c>
      <c r="D109" s="54" t="s">
        <v>38</v>
      </c>
      <c r="E109" s="57" t="s">
        <v>7</v>
      </c>
      <c r="F109" s="5" t="s">
        <v>537</v>
      </c>
      <c r="G109" s="42" t="s">
        <v>41</v>
      </c>
      <c r="H109" s="50"/>
      <c r="I109" s="50"/>
      <c r="J109" s="50"/>
      <c r="K109" s="50"/>
      <c r="L109" s="63" t="s">
        <v>14</v>
      </c>
    </row>
    <row r="110" spans="1:12" ht="29">
      <c r="A110" s="3">
        <v>107</v>
      </c>
      <c r="B110" s="49"/>
      <c r="C110" s="54" t="s">
        <v>581</v>
      </c>
      <c r="D110" s="54" t="s">
        <v>38</v>
      </c>
      <c r="E110" s="57" t="s">
        <v>7</v>
      </c>
      <c r="F110" s="5" t="s">
        <v>537</v>
      </c>
      <c r="G110" s="42" t="s">
        <v>41</v>
      </c>
      <c r="H110" s="49"/>
      <c r="I110" s="49"/>
      <c r="J110" s="49"/>
      <c r="K110" s="49"/>
      <c r="L110" s="63" t="s">
        <v>14</v>
      </c>
    </row>
    <row r="111" spans="1:12" ht="72.5">
      <c r="A111" s="7">
        <v>108</v>
      </c>
      <c r="B111" s="41" t="s">
        <v>113</v>
      </c>
      <c r="C111" s="41" t="s">
        <v>112</v>
      </c>
      <c r="D111" s="41" t="s">
        <v>38</v>
      </c>
      <c r="E111" s="41" t="s">
        <v>97</v>
      </c>
      <c r="F111" s="5" t="s">
        <v>537</v>
      </c>
      <c r="H111" s="41"/>
      <c r="I111" s="41" t="s">
        <v>114</v>
      </c>
      <c r="J111" s="41" t="s">
        <v>14</v>
      </c>
      <c r="K111" s="41" t="s">
        <v>111</v>
      </c>
    </row>
    <row r="112" spans="1:12" ht="29">
      <c r="A112" s="3">
        <v>109</v>
      </c>
      <c r="B112" s="50"/>
      <c r="C112" s="55" t="s">
        <v>582</v>
      </c>
      <c r="D112" s="55" t="s">
        <v>42</v>
      </c>
      <c r="E112" s="57" t="s">
        <v>7</v>
      </c>
      <c r="F112" s="5" t="s">
        <v>537</v>
      </c>
      <c r="G112" s="42" t="s">
        <v>43</v>
      </c>
      <c r="H112" s="50"/>
      <c r="I112" s="50"/>
      <c r="J112" s="50"/>
      <c r="K112" s="50"/>
      <c r="L112" s="62" t="s">
        <v>583</v>
      </c>
    </row>
    <row r="113" spans="1:12" ht="29">
      <c r="A113" s="7">
        <v>110</v>
      </c>
      <c r="B113" s="49"/>
      <c r="C113" s="55" t="s">
        <v>44</v>
      </c>
      <c r="D113" s="55" t="s">
        <v>42</v>
      </c>
      <c r="E113" s="57" t="s">
        <v>7</v>
      </c>
      <c r="F113" s="5" t="s">
        <v>537</v>
      </c>
      <c r="G113" s="42" t="s">
        <v>43</v>
      </c>
      <c r="H113" s="49"/>
      <c r="I113" s="49"/>
      <c r="J113" s="49"/>
      <c r="K113" s="49"/>
      <c r="L113" s="62" t="s">
        <v>583</v>
      </c>
    </row>
    <row r="114" spans="1:12" ht="87">
      <c r="A114" s="3">
        <v>111</v>
      </c>
      <c r="B114" s="41" t="s">
        <v>124</v>
      </c>
      <c r="C114" s="41" t="s">
        <v>123</v>
      </c>
      <c r="D114" s="41" t="s">
        <v>42</v>
      </c>
      <c r="E114" s="41" t="s">
        <v>97</v>
      </c>
      <c r="F114" s="5" t="s">
        <v>537</v>
      </c>
      <c r="H114" s="46">
        <v>31010018</v>
      </c>
      <c r="I114" s="41" t="s">
        <v>125</v>
      </c>
      <c r="J114" s="41" t="s">
        <v>99</v>
      </c>
      <c r="K114" s="41" t="s">
        <v>119</v>
      </c>
    </row>
    <row r="115" spans="1:12" ht="87">
      <c r="A115" s="7">
        <v>112</v>
      </c>
      <c r="B115" s="41" t="s">
        <v>127</v>
      </c>
      <c r="C115" s="41" t="s">
        <v>126</v>
      </c>
      <c r="D115" s="41" t="s">
        <v>42</v>
      </c>
      <c r="E115" s="41" t="s">
        <v>97</v>
      </c>
      <c r="F115" s="5" t="s">
        <v>537</v>
      </c>
      <c r="H115" s="41"/>
      <c r="I115" s="41" t="s">
        <v>128</v>
      </c>
      <c r="J115" s="41" t="s">
        <v>14</v>
      </c>
      <c r="K115" s="41" t="s">
        <v>119</v>
      </c>
    </row>
    <row r="116" spans="1:12" ht="101.5">
      <c r="A116" s="3">
        <v>113</v>
      </c>
      <c r="B116" s="41" t="s">
        <v>130</v>
      </c>
      <c r="C116" s="41" t="s">
        <v>129</v>
      </c>
      <c r="D116" s="41" t="s">
        <v>42</v>
      </c>
      <c r="E116" s="41" t="s">
        <v>97</v>
      </c>
      <c r="F116" s="5" t="s">
        <v>537</v>
      </c>
      <c r="H116" s="46">
        <v>31010019</v>
      </c>
      <c r="I116" s="41" t="s">
        <v>131</v>
      </c>
      <c r="J116" s="41" t="s">
        <v>99</v>
      </c>
      <c r="K116" s="41" t="s">
        <v>119</v>
      </c>
    </row>
    <row r="117" spans="1:12" ht="58">
      <c r="A117" s="7">
        <v>114</v>
      </c>
      <c r="B117" s="41" t="s">
        <v>245</v>
      </c>
      <c r="C117" s="41" t="s">
        <v>244</v>
      </c>
      <c r="D117" s="41" t="s">
        <v>42</v>
      </c>
      <c r="E117" s="41" t="s">
        <v>97</v>
      </c>
      <c r="F117" s="5" t="s">
        <v>537</v>
      </c>
      <c r="H117" s="41"/>
      <c r="I117" s="41" t="s">
        <v>246</v>
      </c>
      <c r="J117" s="41" t="s">
        <v>14</v>
      </c>
      <c r="K117" s="41" t="s">
        <v>111</v>
      </c>
    </row>
    <row r="118" spans="1:12" ht="29">
      <c r="A118" s="3">
        <v>115</v>
      </c>
      <c r="B118" s="50"/>
      <c r="C118" s="55" t="s">
        <v>45</v>
      </c>
      <c r="D118" s="55" t="s">
        <v>46</v>
      </c>
      <c r="E118" s="57" t="s">
        <v>7</v>
      </c>
      <c r="F118" s="5" t="s">
        <v>537</v>
      </c>
      <c r="G118" s="42" t="s">
        <v>47</v>
      </c>
      <c r="H118" s="50"/>
      <c r="I118" s="50"/>
      <c r="J118" s="50"/>
      <c r="K118" s="50"/>
      <c r="L118" s="62" t="s">
        <v>48</v>
      </c>
    </row>
    <row r="119" spans="1:12" ht="29">
      <c r="A119" s="7">
        <v>116</v>
      </c>
      <c r="B119" s="49"/>
      <c r="C119" s="55" t="s">
        <v>584</v>
      </c>
      <c r="D119" s="55" t="s">
        <v>46</v>
      </c>
      <c r="E119" s="57" t="s">
        <v>7</v>
      </c>
      <c r="F119" s="5" t="s">
        <v>537</v>
      </c>
      <c r="G119" s="42" t="s">
        <v>47</v>
      </c>
      <c r="H119" s="49"/>
      <c r="I119" s="49"/>
      <c r="J119" s="49"/>
      <c r="K119" s="49"/>
      <c r="L119" s="62" t="s">
        <v>48</v>
      </c>
    </row>
    <row r="120" spans="1:12" ht="29">
      <c r="A120" s="3">
        <v>117</v>
      </c>
      <c r="B120" s="50"/>
      <c r="C120" s="54" t="s">
        <v>585</v>
      </c>
      <c r="D120" s="55" t="s">
        <v>46</v>
      </c>
      <c r="E120" s="57" t="s">
        <v>7</v>
      </c>
      <c r="F120" s="5" t="s">
        <v>537</v>
      </c>
      <c r="G120" s="42" t="s">
        <v>47</v>
      </c>
      <c r="H120" s="50"/>
      <c r="I120" s="50"/>
      <c r="J120" s="50"/>
      <c r="K120" s="50"/>
      <c r="L120" s="62" t="s">
        <v>48</v>
      </c>
    </row>
    <row r="121" spans="1:12" ht="29">
      <c r="A121" s="7">
        <v>118</v>
      </c>
      <c r="B121" s="49"/>
      <c r="C121" s="54" t="s">
        <v>586</v>
      </c>
      <c r="D121" s="55" t="s">
        <v>46</v>
      </c>
      <c r="E121" s="57" t="s">
        <v>7</v>
      </c>
      <c r="F121" s="5" t="s">
        <v>537</v>
      </c>
      <c r="G121" s="42" t="s">
        <v>47</v>
      </c>
      <c r="H121" s="49"/>
      <c r="I121" s="49"/>
      <c r="J121" s="49"/>
      <c r="K121" s="49"/>
      <c r="L121" s="62" t="s">
        <v>48</v>
      </c>
    </row>
    <row r="122" spans="1:12" ht="58">
      <c r="A122" s="3">
        <v>119</v>
      </c>
      <c r="B122" s="41" t="s">
        <v>198</v>
      </c>
      <c r="C122" s="41" t="s">
        <v>197</v>
      </c>
      <c r="D122" s="41" t="s">
        <v>46</v>
      </c>
      <c r="E122" s="41" t="s">
        <v>97</v>
      </c>
      <c r="F122" s="5" t="s">
        <v>537</v>
      </c>
      <c r="H122" s="41"/>
      <c r="I122" s="41" t="s">
        <v>199</v>
      </c>
      <c r="J122" s="41" t="s">
        <v>14</v>
      </c>
      <c r="K122" s="41" t="s">
        <v>200</v>
      </c>
    </row>
    <row r="123" spans="1:12" ht="101.5">
      <c r="A123" s="7">
        <v>120</v>
      </c>
      <c r="B123" s="41" t="s">
        <v>315</v>
      </c>
      <c r="C123" s="41" t="s">
        <v>314</v>
      </c>
      <c r="D123" s="45" t="s">
        <v>46</v>
      </c>
      <c r="E123" s="41" t="s">
        <v>97</v>
      </c>
      <c r="F123" s="5" t="s">
        <v>537</v>
      </c>
      <c r="H123" s="41"/>
      <c r="I123" s="41" t="s">
        <v>316</v>
      </c>
      <c r="J123" s="41" t="s">
        <v>14</v>
      </c>
      <c r="K123" s="41" t="s">
        <v>105</v>
      </c>
    </row>
    <row r="124" spans="1:12" ht="101.5">
      <c r="A124" s="3">
        <v>121</v>
      </c>
      <c r="B124" s="41" t="s">
        <v>181</v>
      </c>
      <c r="C124" s="41" t="s">
        <v>180</v>
      </c>
      <c r="D124" s="41" t="s">
        <v>29</v>
      </c>
      <c r="E124" s="41" t="s">
        <v>97</v>
      </c>
      <c r="F124" s="5" t="s">
        <v>537</v>
      </c>
      <c r="H124" s="41"/>
      <c r="I124" s="41" t="s">
        <v>182</v>
      </c>
      <c r="J124" s="41" t="s">
        <v>14</v>
      </c>
      <c r="K124" s="41" t="s">
        <v>179</v>
      </c>
    </row>
    <row r="125" spans="1:12" ht="101.5">
      <c r="A125" s="7">
        <v>122</v>
      </c>
      <c r="B125" s="41" t="s">
        <v>279</v>
      </c>
      <c r="C125" s="41" t="s">
        <v>278</v>
      </c>
      <c r="D125" s="41" t="s">
        <v>29</v>
      </c>
      <c r="E125" s="41" t="s">
        <v>97</v>
      </c>
      <c r="F125" s="5" t="s">
        <v>537</v>
      </c>
      <c r="H125" s="41"/>
      <c r="I125" s="41" t="s">
        <v>280</v>
      </c>
      <c r="J125" s="41" t="s">
        <v>14</v>
      </c>
      <c r="K125" s="41" t="s">
        <v>105</v>
      </c>
    </row>
    <row r="126" spans="1:12" ht="29">
      <c r="A126" s="3">
        <v>123</v>
      </c>
      <c r="B126" s="50"/>
      <c r="C126" s="54" t="s">
        <v>49</v>
      </c>
      <c r="D126" s="54" t="s">
        <v>50</v>
      </c>
      <c r="E126" s="57" t="s">
        <v>7</v>
      </c>
      <c r="F126" s="5" t="s">
        <v>537</v>
      </c>
      <c r="G126" s="42" t="s">
        <v>51</v>
      </c>
      <c r="H126" s="50"/>
      <c r="I126" s="50"/>
      <c r="J126" s="50"/>
      <c r="K126" s="50"/>
      <c r="L126" s="63" t="s">
        <v>14</v>
      </c>
    </row>
    <row r="127" spans="1:12" ht="14.5">
      <c r="A127" s="7">
        <v>124</v>
      </c>
      <c r="B127" s="49"/>
      <c r="C127" s="54" t="s">
        <v>52</v>
      </c>
      <c r="D127" s="54" t="s">
        <v>50</v>
      </c>
      <c r="E127" s="57" t="s">
        <v>7</v>
      </c>
      <c r="F127" s="5" t="s">
        <v>537</v>
      </c>
      <c r="G127" s="42" t="s">
        <v>53</v>
      </c>
      <c r="H127" s="49"/>
      <c r="I127" s="49"/>
      <c r="J127" s="49"/>
      <c r="K127" s="49"/>
      <c r="L127" s="63" t="s">
        <v>14</v>
      </c>
    </row>
    <row r="128" spans="1:12" ht="29">
      <c r="A128" s="3">
        <v>125</v>
      </c>
      <c r="B128" s="50"/>
      <c r="C128" s="55" t="s">
        <v>587</v>
      </c>
      <c r="D128" s="55" t="s">
        <v>54</v>
      </c>
      <c r="E128" s="57" t="s">
        <v>7</v>
      </c>
      <c r="F128" s="5" t="s">
        <v>537</v>
      </c>
      <c r="G128" s="60" t="s">
        <v>55</v>
      </c>
      <c r="H128" s="50"/>
      <c r="I128" s="50"/>
      <c r="J128" s="50"/>
      <c r="K128" s="50"/>
      <c r="L128" s="63" t="s">
        <v>14</v>
      </c>
    </row>
    <row r="129" spans="1:12" ht="29">
      <c r="A129" s="7">
        <v>126</v>
      </c>
      <c r="B129" s="49"/>
      <c r="C129" s="54" t="s">
        <v>588</v>
      </c>
      <c r="D129" s="55" t="s">
        <v>54</v>
      </c>
      <c r="E129" s="57" t="s">
        <v>7</v>
      </c>
      <c r="F129" s="5" t="s">
        <v>537</v>
      </c>
      <c r="G129" s="60" t="s">
        <v>55</v>
      </c>
      <c r="H129" s="49"/>
      <c r="I129" s="49"/>
      <c r="J129" s="49"/>
      <c r="K129" s="49"/>
      <c r="L129" s="63" t="s">
        <v>14</v>
      </c>
    </row>
    <row r="130" spans="1:12" ht="29">
      <c r="A130" s="3">
        <v>127</v>
      </c>
      <c r="B130" s="50"/>
      <c r="C130" s="54" t="s">
        <v>56</v>
      </c>
      <c r="D130" s="54" t="s">
        <v>57</v>
      </c>
      <c r="E130" s="57" t="s">
        <v>7</v>
      </c>
      <c r="F130" s="5" t="s">
        <v>537</v>
      </c>
      <c r="G130" s="42" t="s">
        <v>58</v>
      </c>
      <c r="H130" s="50"/>
      <c r="I130" s="50"/>
      <c r="J130" s="50"/>
      <c r="K130" s="50"/>
      <c r="L130" s="62" t="s">
        <v>540</v>
      </c>
    </row>
    <row r="131" spans="1:12" ht="29">
      <c r="A131" s="7">
        <v>128</v>
      </c>
      <c r="B131" s="49"/>
      <c r="C131" s="54" t="s">
        <v>59</v>
      </c>
      <c r="D131" s="54" t="s">
        <v>57</v>
      </c>
      <c r="E131" s="57" t="s">
        <v>7</v>
      </c>
      <c r="F131" s="5" t="s">
        <v>537</v>
      </c>
      <c r="G131" s="42" t="s">
        <v>58</v>
      </c>
      <c r="H131" s="49"/>
      <c r="I131" s="49"/>
      <c r="J131" s="49"/>
      <c r="K131" s="49"/>
      <c r="L131" s="62" t="s">
        <v>540</v>
      </c>
    </row>
    <row r="132" spans="1:12" ht="29">
      <c r="A132" s="3">
        <v>129</v>
      </c>
      <c r="B132" s="50"/>
      <c r="C132" s="54" t="s">
        <v>60</v>
      </c>
      <c r="D132" s="54" t="s">
        <v>57</v>
      </c>
      <c r="E132" s="57" t="s">
        <v>7</v>
      </c>
      <c r="F132" s="5" t="s">
        <v>537</v>
      </c>
      <c r="G132" s="42" t="s">
        <v>58</v>
      </c>
      <c r="H132" s="50"/>
      <c r="I132" s="50"/>
      <c r="J132" s="50"/>
      <c r="K132" s="50"/>
      <c r="L132" s="62" t="s">
        <v>540</v>
      </c>
    </row>
    <row r="133" spans="1:12" ht="29">
      <c r="A133" s="7">
        <v>130</v>
      </c>
      <c r="B133" s="49"/>
      <c r="C133" s="54" t="s">
        <v>61</v>
      </c>
      <c r="D133" s="54" t="s">
        <v>57</v>
      </c>
      <c r="E133" s="57" t="s">
        <v>7</v>
      </c>
      <c r="F133" s="5" t="s">
        <v>537</v>
      </c>
      <c r="G133" s="42" t="s">
        <v>58</v>
      </c>
      <c r="H133" s="49"/>
      <c r="I133" s="49"/>
      <c r="J133" s="49"/>
      <c r="K133" s="49"/>
      <c r="L133" s="62" t="s">
        <v>540</v>
      </c>
    </row>
    <row r="134" spans="1:12" ht="29">
      <c r="A134" s="3">
        <v>131</v>
      </c>
      <c r="B134" s="50"/>
      <c r="C134" s="54" t="s">
        <v>62</v>
      </c>
      <c r="D134" s="54" t="s">
        <v>57</v>
      </c>
      <c r="E134" s="57" t="s">
        <v>7</v>
      </c>
      <c r="F134" s="5" t="s">
        <v>537</v>
      </c>
      <c r="G134" s="42" t="s">
        <v>58</v>
      </c>
      <c r="H134" s="50"/>
      <c r="I134" s="50"/>
      <c r="J134" s="50"/>
      <c r="K134" s="50"/>
      <c r="L134" s="62" t="s">
        <v>540</v>
      </c>
    </row>
    <row r="135" spans="1:12" ht="29">
      <c r="A135" s="7">
        <v>132</v>
      </c>
      <c r="B135" s="49"/>
      <c r="C135" s="55" t="s">
        <v>63</v>
      </c>
      <c r="D135" s="54" t="s">
        <v>57</v>
      </c>
      <c r="E135" s="57" t="s">
        <v>7</v>
      </c>
      <c r="F135" s="5" t="s">
        <v>537</v>
      </c>
      <c r="G135" s="42" t="s">
        <v>58</v>
      </c>
      <c r="H135" s="49"/>
      <c r="I135" s="49"/>
      <c r="J135" s="49"/>
      <c r="K135" s="49"/>
      <c r="L135" s="62" t="s">
        <v>540</v>
      </c>
    </row>
    <row r="136" spans="1:12" ht="72.5">
      <c r="A136" s="3">
        <v>133</v>
      </c>
      <c r="B136" s="41" t="s">
        <v>101</v>
      </c>
      <c r="C136" s="45" t="s">
        <v>100</v>
      </c>
      <c r="D136" s="45" t="s">
        <v>57</v>
      </c>
      <c r="E136" s="41" t="s">
        <v>97</v>
      </c>
      <c r="F136" s="5" t="s">
        <v>537</v>
      </c>
      <c r="H136" s="46">
        <v>10310003</v>
      </c>
      <c r="I136" s="41" t="s">
        <v>102</v>
      </c>
      <c r="J136" s="41" t="s">
        <v>99</v>
      </c>
      <c r="K136" s="41" t="s">
        <v>103</v>
      </c>
    </row>
    <row r="137" spans="1:12" ht="87">
      <c r="A137" s="7">
        <v>134</v>
      </c>
      <c r="B137" s="41" t="s">
        <v>300</v>
      </c>
      <c r="C137" s="41" t="s">
        <v>299</v>
      </c>
      <c r="D137" s="45" t="s">
        <v>57</v>
      </c>
      <c r="E137" s="41" t="s">
        <v>97</v>
      </c>
      <c r="F137" s="5" t="s">
        <v>537</v>
      </c>
      <c r="H137" s="41"/>
      <c r="I137" s="41" t="s">
        <v>301</v>
      </c>
      <c r="J137" s="41" t="s">
        <v>14</v>
      </c>
      <c r="K137" s="41" t="s">
        <v>105</v>
      </c>
    </row>
    <row r="138" spans="1:12" ht="101.5">
      <c r="A138" s="3">
        <v>135</v>
      </c>
      <c r="B138" s="41" t="s">
        <v>303</v>
      </c>
      <c r="C138" s="41" t="s">
        <v>302</v>
      </c>
      <c r="D138" s="45" t="s">
        <v>57</v>
      </c>
      <c r="E138" s="41" t="s">
        <v>97</v>
      </c>
      <c r="F138" s="5" t="s">
        <v>537</v>
      </c>
      <c r="H138" s="41"/>
      <c r="I138" s="41" t="s">
        <v>304</v>
      </c>
      <c r="J138" s="41" t="s">
        <v>14</v>
      </c>
      <c r="K138" s="41" t="s">
        <v>105</v>
      </c>
    </row>
    <row r="139" spans="1:12" ht="87">
      <c r="A139" s="7">
        <v>136</v>
      </c>
      <c r="B139" s="41" t="s">
        <v>337</v>
      </c>
      <c r="C139" s="41" t="s">
        <v>336</v>
      </c>
      <c r="D139" s="45" t="s">
        <v>57</v>
      </c>
      <c r="E139" s="41" t="s">
        <v>97</v>
      </c>
      <c r="F139" s="5" t="s">
        <v>537</v>
      </c>
      <c r="H139" s="46">
        <v>10310057</v>
      </c>
      <c r="I139" s="41" t="s">
        <v>338</v>
      </c>
      <c r="J139" s="41" t="s">
        <v>99</v>
      </c>
      <c r="K139" s="41" t="s">
        <v>105</v>
      </c>
    </row>
    <row r="140" spans="1:12" ht="87">
      <c r="A140" s="3">
        <v>137</v>
      </c>
      <c r="B140" s="41" t="s">
        <v>340</v>
      </c>
      <c r="C140" s="41" t="s">
        <v>339</v>
      </c>
      <c r="D140" s="45" t="s">
        <v>57</v>
      </c>
      <c r="E140" s="41" t="s">
        <v>97</v>
      </c>
      <c r="F140" s="5" t="s">
        <v>537</v>
      </c>
      <c r="H140" s="46">
        <v>10310058</v>
      </c>
      <c r="I140" s="41" t="s">
        <v>338</v>
      </c>
      <c r="J140" s="41" t="s">
        <v>99</v>
      </c>
      <c r="K140" s="41" t="s">
        <v>105</v>
      </c>
    </row>
    <row r="141" spans="1:12" ht="87">
      <c r="A141" s="7">
        <v>138</v>
      </c>
      <c r="B141" s="41" t="s">
        <v>342</v>
      </c>
      <c r="C141" s="41" t="s">
        <v>341</v>
      </c>
      <c r="D141" s="45" t="s">
        <v>57</v>
      </c>
      <c r="E141" s="41" t="s">
        <v>97</v>
      </c>
      <c r="F141" s="5" t="s">
        <v>537</v>
      </c>
      <c r="H141" s="46">
        <v>10310059</v>
      </c>
      <c r="I141" s="41" t="s">
        <v>338</v>
      </c>
      <c r="J141" s="41" t="s">
        <v>99</v>
      </c>
      <c r="K141" s="41" t="s">
        <v>105</v>
      </c>
    </row>
    <row r="142" spans="1:12" ht="29">
      <c r="A142" s="3">
        <v>139</v>
      </c>
      <c r="B142" s="50"/>
      <c r="C142" s="55" t="s">
        <v>589</v>
      </c>
      <c r="D142" s="55" t="s">
        <v>64</v>
      </c>
      <c r="E142" s="57" t="s">
        <v>7</v>
      </c>
      <c r="F142" s="5" t="s">
        <v>537</v>
      </c>
      <c r="G142" s="42" t="s">
        <v>65</v>
      </c>
      <c r="H142" s="50"/>
      <c r="I142" s="50"/>
      <c r="J142" s="50"/>
      <c r="K142" s="50"/>
      <c r="L142" s="62" t="s">
        <v>66</v>
      </c>
    </row>
    <row r="143" spans="1:12" ht="29">
      <c r="A143" s="7">
        <v>140</v>
      </c>
      <c r="B143" s="49"/>
      <c r="C143" s="54" t="s">
        <v>590</v>
      </c>
      <c r="D143" s="55" t="s">
        <v>64</v>
      </c>
      <c r="E143" s="57" t="s">
        <v>7</v>
      </c>
      <c r="F143" s="5" t="s">
        <v>537</v>
      </c>
      <c r="G143" s="42" t="s">
        <v>65</v>
      </c>
      <c r="H143" s="49"/>
      <c r="I143" s="49"/>
      <c r="J143" s="49"/>
      <c r="K143" s="49"/>
      <c r="L143" s="62" t="s">
        <v>66</v>
      </c>
    </row>
    <row r="144" spans="1:12" ht="29">
      <c r="A144" s="3">
        <v>141</v>
      </c>
      <c r="B144" s="50"/>
      <c r="C144" s="54" t="s">
        <v>591</v>
      </c>
      <c r="D144" s="55" t="s">
        <v>64</v>
      </c>
      <c r="E144" s="57" t="s">
        <v>7</v>
      </c>
      <c r="F144" s="5" t="s">
        <v>537</v>
      </c>
      <c r="G144" s="42" t="s">
        <v>65</v>
      </c>
      <c r="H144" s="50"/>
      <c r="I144" s="50"/>
      <c r="J144" s="50"/>
      <c r="K144" s="50"/>
      <c r="L144" s="62" t="s">
        <v>66</v>
      </c>
    </row>
    <row r="145" spans="1:12" ht="29">
      <c r="A145" s="7">
        <v>142</v>
      </c>
      <c r="B145" s="49"/>
      <c r="C145" s="54" t="s">
        <v>592</v>
      </c>
      <c r="D145" s="55" t="s">
        <v>64</v>
      </c>
      <c r="E145" s="57" t="s">
        <v>7</v>
      </c>
      <c r="F145" s="5" t="s">
        <v>537</v>
      </c>
      <c r="G145" s="42" t="s">
        <v>65</v>
      </c>
      <c r="H145" s="49"/>
      <c r="I145" s="49"/>
      <c r="J145" s="49"/>
      <c r="K145" s="49"/>
      <c r="L145" s="62" t="s">
        <v>66</v>
      </c>
    </row>
    <row r="146" spans="1:12" ht="29">
      <c r="A146" s="3">
        <v>143</v>
      </c>
      <c r="B146" s="41" t="s">
        <v>347</v>
      </c>
      <c r="C146" s="41" t="s">
        <v>346</v>
      </c>
      <c r="D146" s="45" t="s">
        <v>64</v>
      </c>
      <c r="E146" s="41" t="s">
        <v>97</v>
      </c>
      <c r="F146" s="5" t="s">
        <v>537</v>
      </c>
      <c r="H146" s="41"/>
      <c r="I146" s="41" t="s">
        <v>348</v>
      </c>
      <c r="J146" s="41" t="s">
        <v>14</v>
      </c>
      <c r="K146" s="41" t="s">
        <v>110</v>
      </c>
    </row>
    <row r="147" spans="1:12" ht="87">
      <c r="A147" s="7">
        <v>144</v>
      </c>
      <c r="B147" s="41" t="s">
        <v>350</v>
      </c>
      <c r="C147" s="41" t="s">
        <v>349</v>
      </c>
      <c r="D147" s="45" t="s">
        <v>64</v>
      </c>
      <c r="E147" s="41" t="s">
        <v>97</v>
      </c>
      <c r="F147" s="5" t="s">
        <v>537</v>
      </c>
      <c r="H147" s="41"/>
      <c r="I147" s="41" t="s">
        <v>351</v>
      </c>
      <c r="J147" s="41" t="s">
        <v>14</v>
      </c>
      <c r="K147" s="41" t="s">
        <v>110</v>
      </c>
    </row>
    <row r="148" spans="1:12" ht="29">
      <c r="A148" s="3">
        <v>145</v>
      </c>
      <c r="B148" s="50"/>
      <c r="C148" s="54" t="s">
        <v>67</v>
      </c>
      <c r="D148" s="54" t="s">
        <v>68</v>
      </c>
      <c r="E148" s="57" t="s">
        <v>7</v>
      </c>
      <c r="F148" s="5" t="s">
        <v>537</v>
      </c>
      <c r="G148" s="42" t="s">
        <v>69</v>
      </c>
      <c r="H148" s="50"/>
      <c r="I148" s="50"/>
      <c r="J148" s="50"/>
      <c r="K148" s="50"/>
      <c r="L148" s="62" t="s">
        <v>70</v>
      </c>
    </row>
    <row r="149" spans="1:12" ht="101.5">
      <c r="A149" s="7">
        <v>146</v>
      </c>
      <c r="B149" s="41" t="s">
        <v>331</v>
      </c>
      <c r="C149" s="41" t="s">
        <v>330</v>
      </c>
      <c r="D149" s="41" t="s">
        <v>536</v>
      </c>
      <c r="E149" s="41" t="s">
        <v>97</v>
      </c>
      <c r="F149" s="5" t="s">
        <v>537</v>
      </c>
      <c r="H149" s="46">
        <v>10910005</v>
      </c>
      <c r="I149" s="41" t="s">
        <v>332</v>
      </c>
      <c r="J149" s="41" t="s">
        <v>99</v>
      </c>
      <c r="K149" s="41" t="s">
        <v>118</v>
      </c>
    </row>
    <row r="150" spans="1:12" ht="14.5">
      <c r="A150" s="3">
        <v>147</v>
      </c>
      <c r="B150" s="49"/>
      <c r="C150" s="54" t="s">
        <v>71</v>
      </c>
      <c r="D150" s="54" t="s">
        <v>72</v>
      </c>
      <c r="E150" s="57" t="s">
        <v>7</v>
      </c>
      <c r="F150" s="5" t="s">
        <v>537</v>
      </c>
      <c r="G150" s="60"/>
      <c r="H150" s="49"/>
      <c r="I150" s="49"/>
      <c r="J150" s="49"/>
      <c r="K150" s="49"/>
      <c r="L150" s="63" t="s">
        <v>14</v>
      </c>
    </row>
    <row r="151" spans="1:12" ht="87">
      <c r="A151" s="7">
        <v>148</v>
      </c>
      <c r="B151" s="41" t="s">
        <v>248</v>
      </c>
      <c r="C151" s="41" t="s">
        <v>247</v>
      </c>
      <c r="D151" s="41" t="s">
        <v>525</v>
      </c>
      <c r="E151" s="41" t="s">
        <v>97</v>
      </c>
      <c r="F151" s="5" t="s">
        <v>537</v>
      </c>
      <c r="H151" s="41"/>
      <c r="I151" s="41" t="s">
        <v>249</v>
      </c>
      <c r="J151" s="41" t="s">
        <v>14</v>
      </c>
      <c r="K151" s="41" t="s">
        <v>111</v>
      </c>
    </row>
    <row r="152" spans="1:12" ht="58">
      <c r="A152" s="3">
        <v>149</v>
      </c>
      <c r="B152" s="41" t="s">
        <v>306</v>
      </c>
      <c r="C152" s="41" t="s">
        <v>305</v>
      </c>
      <c r="D152" s="45" t="s">
        <v>534</v>
      </c>
      <c r="E152" s="41" t="s">
        <v>97</v>
      </c>
      <c r="F152" s="5" t="s">
        <v>537</v>
      </c>
      <c r="H152" s="46">
        <v>33110020</v>
      </c>
      <c r="I152" s="41" t="s">
        <v>307</v>
      </c>
      <c r="J152" s="41" t="s">
        <v>99</v>
      </c>
      <c r="K152" s="41" t="s">
        <v>105</v>
      </c>
    </row>
    <row r="153" spans="1:12" ht="29">
      <c r="A153" s="7">
        <v>150</v>
      </c>
      <c r="B153" s="50"/>
      <c r="C153" s="55" t="s">
        <v>593</v>
      </c>
      <c r="D153" s="55" t="s">
        <v>73</v>
      </c>
      <c r="E153" s="57" t="s">
        <v>7</v>
      </c>
      <c r="F153" s="5" t="s">
        <v>537</v>
      </c>
      <c r="G153" s="42" t="s">
        <v>74</v>
      </c>
      <c r="H153" s="50"/>
      <c r="I153" s="50"/>
      <c r="J153" s="50"/>
      <c r="K153" s="50"/>
      <c r="L153" s="63" t="s">
        <v>14</v>
      </c>
    </row>
    <row r="154" spans="1:12" ht="43.5">
      <c r="A154" s="3">
        <v>151</v>
      </c>
      <c r="B154" s="49"/>
      <c r="C154" s="54" t="s">
        <v>594</v>
      </c>
      <c r="D154" s="55" t="s">
        <v>73</v>
      </c>
      <c r="E154" s="57" t="s">
        <v>7</v>
      </c>
      <c r="F154" s="5" t="s">
        <v>537</v>
      </c>
      <c r="G154" s="42" t="s">
        <v>74</v>
      </c>
      <c r="H154" s="49"/>
      <c r="I154" s="49"/>
      <c r="J154" s="49"/>
      <c r="K154" s="49"/>
      <c r="L154" s="63" t="s">
        <v>14</v>
      </c>
    </row>
    <row r="155" spans="1:12" ht="43.5">
      <c r="A155" s="7">
        <v>152</v>
      </c>
      <c r="B155" s="50"/>
      <c r="C155" s="54" t="s">
        <v>595</v>
      </c>
      <c r="D155" s="55" t="s">
        <v>73</v>
      </c>
      <c r="E155" s="57" t="s">
        <v>7</v>
      </c>
      <c r="F155" s="5" t="s">
        <v>537</v>
      </c>
      <c r="G155" s="42" t="s">
        <v>74</v>
      </c>
      <c r="H155" s="50"/>
      <c r="I155" s="50"/>
      <c r="J155" s="50"/>
      <c r="K155" s="50"/>
      <c r="L155" s="63" t="s">
        <v>14</v>
      </c>
    </row>
    <row r="156" spans="1:12" ht="29">
      <c r="A156" s="3">
        <v>153</v>
      </c>
      <c r="B156" s="49"/>
      <c r="C156" s="54" t="s">
        <v>596</v>
      </c>
      <c r="D156" s="55" t="s">
        <v>73</v>
      </c>
      <c r="E156" s="57" t="s">
        <v>7</v>
      </c>
      <c r="F156" s="5" t="s">
        <v>537</v>
      </c>
      <c r="G156" s="42" t="s">
        <v>74</v>
      </c>
      <c r="H156" s="49"/>
      <c r="I156" s="49"/>
      <c r="J156" s="49"/>
      <c r="K156" s="49"/>
      <c r="L156" s="63" t="s">
        <v>14</v>
      </c>
    </row>
    <row r="157" spans="1:12" ht="87">
      <c r="A157" s="7">
        <v>154</v>
      </c>
      <c r="B157" s="41" t="s">
        <v>291</v>
      </c>
      <c r="C157" s="41" t="s">
        <v>290</v>
      </c>
      <c r="D157" s="41" t="s">
        <v>520</v>
      </c>
      <c r="E157" s="41" t="s">
        <v>97</v>
      </c>
      <c r="F157" s="5" t="s">
        <v>537</v>
      </c>
      <c r="H157" s="41"/>
      <c r="I157" s="41" t="s">
        <v>292</v>
      </c>
      <c r="J157" s="41" t="s">
        <v>14</v>
      </c>
      <c r="K157" s="41" t="s">
        <v>105</v>
      </c>
    </row>
    <row r="158" spans="1:12" ht="87">
      <c r="A158" s="3">
        <v>155</v>
      </c>
      <c r="B158" s="41" t="s">
        <v>312</v>
      </c>
      <c r="C158" s="41" t="s">
        <v>311</v>
      </c>
      <c r="D158" s="41" t="s">
        <v>520</v>
      </c>
      <c r="E158" s="41" t="s">
        <v>97</v>
      </c>
      <c r="F158" s="5" t="s">
        <v>537</v>
      </c>
      <c r="H158" s="41"/>
      <c r="I158" s="41" t="s">
        <v>313</v>
      </c>
      <c r="J158" s="41" t="s">
        <v>14</v>
      </c>
      <c r="K158" s="41" t="s">
        <v>105</v>
      </c>
    </row>
    <row r="159" spans="1:12" ht="72.5">
      <c r="A159" s="7">
        <v>156</v>
      </c>
      <c r="B159" s="41" t="s">
        <v>374</v>
      </c>
      <c r="C159" s="41" t="s">
        <v>373</v>
      </c>
      <c r="D159" s="45" t="s">
        <v>520</v>
      </c>
      <c r="E159" s="41" t="s">
        <v>97</v>
      </c>
      <c r="F159" s="5" t="s">
        <v>537</v>
      </c>
      <c r="H159" s="41"/>
      <c r="I159" s="41" t="s">
        <v>375</v>
      </c>
      <c r="J159" s="41" t="s">
        <v>14</v>
      </c>
      <c r="K159" s="41" t="s">
        <v>105</v>
      </c>
    </row>
    <row r="160" spans="1:12" ht="14.5">
      <c r="A160" s="3">
        <v>157</v>
      </c>
      <c r="B160" s="50"/>
      <c r="C160" s="54" t="s">
        <v>75</v>
      </c>
      <c r="D160" s="54" t="s">
        <v>76</v>
      </c>
      <c r="E160" s="57" t="s">
        <v>7</v>
      </c>
      <c r="F160" s="5" t="s">
        <v>537</v>
      </c>
      <c r="G160" s="42" t="s">
        <v>77</v>
      </c>
      <c r="H160" s="50"/>
      <c r="I160" s="50"/>
      <c r="J160" s="50"/>
      <c r="K160" s="50"/>
      <c r="L160" s="63" t="s">
        <v>14</v>
      </c>
    </row>
    <row r="161" spans="1:12" ht="29">
      <c r="A161" s="7">
        <v>158</v>
      </c>
      <c r="B161" s="49"/>
      <c r="C161" s="55" t="s">
        <v>597</v>
      </c>
      <c r="D161" s="55" t="s">
        <v>78</v>
      </c>
      <c r="E161" s="57" t="s">
        <v>7</v>
      </c>
      <c r="F161" s="5" t="s">
        <v>537</v>
      </c>
      <c r="G161" s="42" t="s">
        <v>30</v>
      </c>
      <c r="H161" s="49"/>
      <c r="I161" s="49"/>
      <c r="J161" s="49"/>
      <c r="K161" s="49"/>
      <c r="L161" s="63" t="s">
        <v>14</v>
      </c>
    </row>
    <row r="162" spans="1:12" ht="29">
      <c r="A162" s="3">
        <v>159</v>
      </c>
      <c r="B162" s="50"/>
      <c r="C162" s="54" t="s">
        <v>598</v>
      </c>
      <c r="D162" s="55" t="s">
        <v>78</v>
      </c>
      <c r="E162" s="57" t="s">
        <v>7</v>
      </c>
      <c r="F162" s="5" t="s">
        <v>537</v>
      </c>
      <c r="G162" s="42" t="s">
        <v>30</v>
      </c>
      <c r="H162" s="50"/>
      <c r="I162" s="50"/>
      <c r="J162" s="50"/>
      <c r="K162" s="50"/>
      <c r="L162" s="63" t="s">
        <v>14</v>
      </c>
    </row>
    <row r="163" spans="1:12" ht="29">
      <c r="A163" s="7">
        <v>160</v>
      </c>
      <c r="B163" s="49"/>
      <c r="C163" s="54" t="s">
        <v>599</v>
      </c>
      <c r="D163" s="55" t="s">
        <v>78</v>
      </c>
      <c r="E163" s="57" t="s">
        <v>7</v>
      </c>
      <c r="F163" s="5" t="s">
        <v>537</v>
      </c>
      <c r="G163" s="42" t="s">
        <v>30</v>
      </c>
      <c r="H163" s="49"/>
      <c r="I163" s="49"/>
      <c r="J163" s="49"/>
      <c r="K163" s="49"/>
      <c r="L163" s="63" t="s">
        <v>14</v>
      </c>
    </row>
    <row r="164" spans="1:12" ht="14.5">
      <c r="A164" s="3">
        <v>161</v>
      </c>
      <c r="B164" s="50"/>
      <c r="C164" s="54" t="s">
        <v>600</v>
      </c>
      <c r="D164" s="55" t="s">
        <v>78</v>
      </c>
      <c r="E164" s="57" t="s">
        <v>7</v>
      </c>
      <c r="F164" s="5" t="s">
        <v>537</v>
      </c>
      <c r="G164" s="42" t="s">
        <v>30</v>
      </c>
      <c r="H164" s="50"/>
      <c r="I164" s="50"/>
      <c r="J164" s="50"/>
      <c r="K164" s="50"/>
      <c r="L164" s="63" t="s">
        <v>14</v>
      </c>
    </row>
    <row r="165" spans="1:12" ht="14.5">
      <c r="A165" s="7">
        <v>162</v>
      </c>
      <c r="B165" s="49"/>
      <c r="C165" s="54" t="s">
        <v>601</v>
      </c>
      <c r="D165" s="55" t="s">
        <v>78</v>
      </c>
      <c r="E165" s="57" t="s">
        <v>7</v>
      </c>
      <c r="F165" s="5" t="s">
        <v>537</v>
      </c>
      <c r="G165" s="42" t="s">
        <v>30</v>
      </c>
      <c r="H165" s="49"/>
      <c r="I165" s="49"/>
      <c r="J165" s="49"/>
      <c r="K165" s="49"/>
      <c r="L165" s="63" t="s">
        <v>14</v>
      </c>
    </row>
    <row r="166" spans="1:12" ht="29">
      <c r="A166" s="3">
        <v>163</v>
      </c>
      <c r="B166" s="50"/>
      <c r="C166" s="54" t="s">
        <v>79</v>
      </c>
      <c r="D166" s="54" t="s">
        <v>80</v>
      </c>
      <c r="E166" s="57" t="s">
        <v>7</v>
      </c>
      <c r="F166" s="5" t="s">
        <v>537</v>
      </c>
      <c r="G166" s="42" t="s">
        <v>21</v>
      </c>
      <c r="H166" s="50"/>
      <c r="I166" s="50"/>
      <c r="J166" s="50"/>
      <c r="K166" s="50"/>
      <c r="L166" s="62" t="s">
        <v>81</v>
      </c>
    </row>
    <row r="167" spans="1:12" ht="58">
      <c r="A167" s="7">
        <v>164</v>
      </c>
      <c r="B167" s="49"/>
      <c r="C167" s="54" t="s">
        <v>82</v>
      </c>
      <c r="D167" s="54" t="s">
        <v>83</v>
      </c>
      <c r="E167" s="57" t="s">
        <v>7</v>
      </c>
      <c r="F167" s="5" t="s">
        <v>537</v>
      </c>
      <c r="G167" s="42"/>
      <c r="H167" s="49"/>
      <c r="I167" s="49"/>
      <c r="J167" s="49"/>
      <c r="K167" s="49"/>
      <c r="L167" s="62" t="s">
        <v>84</v>
      </c>
    </row>
    <row r="168" spans="1:12" ht="43.5">
      <c r="A168" s="3">
        <v>165</v>
      </c>
      <c r="B168" s="50"/>
      <c r="C168" s="54" t="s">
        <v>85</v>
      </c>
      <c r="D168" s="54" t="s">
        <v>83</v>
      </c>
      <c r="E168" s="57" t="s">
        <v>7</v>
      </c>
      <c r="F168" s="5" t="s">
        <v>537</v>
      </c>
      <c r="G168" s="42"/>
      <c r="H168" s="50"/>
      <c r="I168" s="50"/>
      <c r="J168" s="50"/>
      <c r="K168" s="50"/>
      <c r="L168" s="62" t="s">
        <v>86</v>
      </c>
    </row>
    <row r="169" spans="1:12" ht="29">
      <c r="A169" s="7">
        <v>166</v>
      </c>
      <c r="B169" s="49"/>
      <c r="C169" s="54" t="s">
        <v>87</v>
      </c>
      <c r="D169" s="54" t="s">
        <v>83</v>
      </c>
      <c r="E169" s="57" t="s">
        <v>7</v>
      </c>
      <c r="F169" s="5" t="s">
        <v>537</v>
      </c>
      <c r="G169" s="42"/>
      <c r="H169" s="49"/>
      <c r="I169" s="49"/>
      <c r="J169" s="49"/>
      <c r="K169" s="49"/>
      <c r="L169" s="62" t="s">
        <v>88</v>
      </c>
    </row>
    <row r="170" spans="1:12" ht="29">
      <c r="A170" s="3">
        <v>167</v>
      </c>
      <c r="B170" s="50"/>
      <c r="C170" s="55" t="s">
        <v>602</v>
      </c>
      <c r="D170" s="55" t="s">
        <v>89</v>
      </c>
      <c r="E170" s="57" t="s">
        <v>7</v>
      </c>
      <c r="F170" s="5" t="s">
        <v>537</v>
      </c>
      <c r="G170" s="42" t="s">
        <v>90</v>
      </c>
      <c r="H170" s="50"/>
      <c r="I170" s="50"/>
      <c r="J170" s="50"/>
      <c r="K170" s="50"/>
      <c r="L170" s="63" t="s">
        <v>14</v>
      </c>
    </row>
    <row r="171" spans="1:12" ht="29">
      <c r="A171" s="7">
        <v>168</v>
      </c>
      <c r="B171" s="49"/>
      <c r="C171" s="55" t="s">
        <v>603</v>
      </c>
      <c r="D171" s="55" t="s">
        <v>89</v>
      </c>
      <c r="E171" s="57" t="s">
        <v>7</v>
      </c>
      <c r="F171" s="5" t="s">
        <v>537</v>
      </c>
      <c r="G171" s="42" t="s">
        <v>90</v>
      </c>
      <c r="H171" s="49"/>
      <c r="I171" s="49"/>
      <c r="J171" s="49"/>
      <c r="K171" s="49"/>
      <c r="L171" s="63" t="s">
        <v>14</v>
      </c>
    </row>
    <row r="172" spans="1:12" ht="29">
      <c r="A172" s="3">
        <v>169</v>
      </c>
      <c r="B172" s="52"/>
      <c r="C172" s="55" t="s">
        <v>604</v>
      </c>
      <c r="D172" s="55" t="s">
        <v>89</v>
      </c>
      <c r="E172" s="57" t="s">
        <v>7</v>
      </c>
      <c r="F172" s="5" t="s">
        <v>537</v>
      </c>
      <c r="G172" s="42" t="s">
        <v>91</v>
      </c>
      <c r="H172" s="52"/>
      <c r="I172" s="52"/>
      <c r="J172" s="52"/>
      <c r="K172" s="52"/>
      <c r="L172" s="63" t="s">
        <v>14</v>
      </c>
    </row>
    <row r="173" spans="1:12" ht="15.75" customHeight="1"/>
    <row r="174" spans="1:12" ht="15.75" customHeight="1"/>
    <row r="175" spans="1:12" ht="15.75" customHeight="1"/>
    <row r="176" spans="1:12" ht="15.75" customHeight="1"/>
    <row r="177" spans="3:3" ht="15.75" customHeight="1">
      <c r="C177" s="69" t="s">
        <v>605</v>
      </c>
    </row>
    <row r="178" spans="3:3" ht="15.75" customHeight="1"/>
    <row r="179" spans="3:3" ht="15.75" customHeight="1"/>
    <row r="180" spans="3:3" ht="15.75" customHeight="1"/>
    <row r="181" spans="3:3" ht="15.75" customHeight="1"/>
    <row r="182" spans="3:3" ht="15.75" customHeight="1"/>
    <row r="183" spans="3:3" ht="15.75" customHeight="1"/>
    <row r="184" spans="3:3" ht="15.75" customHeight="1"/>
    <row r="185" spans="3:3" ht="15.75" customHeight="1"/>
    <row r="186" spans="3:3" ht="15.75" customHeight="1"/>
    <row r="187" spans="3:3" ht="15.75" customHeight="1"/>
    <row r="188" spans="3:3" ht="15.75" customHeight="1"/>
    <row r="189" spans="3:3" ht="15.75" customHeight="1"/>
    <row r="190" spans="3:3" ht="15.75" customHeight="1"/>
    <row r="191" spans="3:3" ht="15.75" customHeight="1"/>
    <row r="192" spans="3:3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</sheetData>
  <autoFilter ref="C4:G172" xr:uid="{00000000-0009-0000-0000-000000000000}">
    <sortState xmlns:xlrd2="http://schemas.microsoft.com/office/spreadsheetml/2017/richdata2" ref="C4:G172">
      <sortCondition ref="D4:D172"/>
    </sortState>
  </autoFilter>
  <sortState xmlns:xlrd2="http://schemas.microsoft.com/office/spreadsheetml/2017/richdata2" ref="A4:L172">
    <sortCondition ref="D5:D172"/>
  </sortState>
  <mergeCells count="1">
    <mergeCell ref="C1:G1"/>
  </mergeCells>
  <hyperlinks>
    <hyperlink ref="L4" r:id="rId1" display="Surat Rekomendasi Kompilasi Data Jumlah PNS 2025 BKPSDM.pdf" xr:uid="{00000000-0004-0000-0000-000000000000}"/>
    <hyperlink ref="L5" r:id="rId2" display="Surat Rekomendasi Kompilasi Data Jumlah PNS 2025 BKPSDM.pdf" xr:uid="{00000000-0004-0000-0000-000001000000}"/>
    <hyperlink ref="L6" r:id="rId3" display="Surat Rekomendasi Kompilasi Data Jumlah PNS 2025 BKPSDM.pdf" xr:uid="{00000000-0004-0000-0000-000002000000}"/>
    <hyperlink ref="L7" r:id="rId4" display="Surat Rekomendasi Kompilasi Data Jumlah PNS 2025 BKPSDM.pdf" xr:uid="{00000000-0004-0000-0000-000003000000}"/>
    <hyperlink ref="L8" r:id="rId5" display="Surat Rekomendasi Kompilasi Data Jumlah PNS 2025 BKPSDM.pdf" xr:uid="{00000000-0004-0000-0000-000004000000}"/>
    <hyperlink ref="L19" r:id="rId6" xr:uid="{00000000-0004-0000-0000-000005000000}"/>
    <hyperlink ref="L21" r:id="rId7" xr:uid="{00000000-0004-0000-0000-000006000000}"/>
    <hyperlink ref="L22" r:id="rId8" xr:uid="{00000000-0004-0000-0000-000007000000}"/>
    <hyperlink ref="L23" r:id="rId9" xr:uid="{00000000-0004-0000-0000-000008000000}"/>
    <hyperlink ref="L24" r:id="rId10" xr:uid="{00000000-0004-0000-0000-000009000000}"/>
    <hyperlink ref="L39" r:id="rId11" xr:uid="{00000000-0004-0000-0000-00000A000000}"/>
    <hyperlink ref="L40" r:id="rId12" xr:uid="{00000000-0004-0000-0000-00000B000000}"/>
    <hyperlink ref="L41" r:id="rId13" xr:uid="{00000000-0004-0000-0000-00000C000000}"/>
    <hyperlink ref="L42" r:id="rId14" display="Surat Terbit Rekomendasi-DISDUKCAPIL 2025.pdf" xr:uid="{00000000-0004-0000-0000-00000D000000}"/>
    <hyperlink ref="L43" r:id="rId15" display="Surat Terbit Rekomendasi-DISDUKCAPIL 2025.pdf" xr:uid="{00000000-0004-0000-0000-00000E000000}"/>
    <hyperlink ref="L44" r:id="rId16" display="Surat Terbit Rekomendasi-DISDUKCAPIL 2025.pdf" xr:uid="{00000000-0004-0000-0000-00000F000000}"/>
    <hyperlink ref="L65" r:id="rId17" xr:uid="{00000000-0004-0000-0000-000010000000}"/>
    <hyperlink ref="L66" r:id="rId18" xr:uid="{00000000-0004-0000-0000-000011000000}"/>
    <hyperlink ref="L67" r:id="rId19" xr:uid="{00000000-0004-0000-0000-000012000000}"/>
    <hyperlink ref="L68" r:id="rId20" xr:uid="{00000000-0004-0000-0000-000013000000}"/>
    <hyperlink ref="L69" r:id="rId21" xr:uid="{00000000-0004-0000-0000-000014000000}"/>
    <hyperlink ref="L70" r:id="rId22" xr:uid="{00000000-0004-0000-0000-000015000000}"/>
    <hyperlink ref="L71" r:id="rId23" xr:uid="{00000000-0004-0000-0000-000016000000}"/>
    <hyperlink ref="L72" r:id="rId24" xr:uid="{00000000-0004-0000-0000-000017000000}"/>
    <hyperlink ref="L73" r:id="rId25" xr:uid="{00000000-0004-0000-0000-000018000000}"/>
    <hyperlink ref="L76" r:id="rId26" xr:uid="{00000000-0004-0000-0000-000019000000}"/>
    <hyperlink ref="L77" r:id="rId27" xr:uid="{00000000-0004-0000-0000-00001A000000}"/>
    <hyperlink ref="L78" r:id="rId28" xr:uid="{00000000-0004-0000-0000-00001B000000}"/>
    <hyperlink ref="L79" r:id="rId29" xr:uid="{00000000-0004-0000-0000-00001C000000}"/>
    <hyperlink ref="L80" r:id="rId30" xr:uid="{00000000-0004-0000-0000-00001D000000}"/>
    <hyperlink ref="L81" r:id="rId31" xr:uid="{00000000-0004-0000-0000-00001E000000}"/>
    <hyperlink ref="L82" r:id="rId32" xr:uid="{00000000-0004-0000-0000-00001F000000}"/>
    <hyperlink ref="L83" r:id="rId33" xr:uid="{00000000-0004-0000-0000-000020000000}"/>
    <hyperlink ref="L84" r:id="rId34" xr:uid="{00000000-0004-0000-0000-000021000000}"/>
    <hyperlink ref="L112" r:id="rId35" display="[2024] Rekomendasi Statistik DLH.pdf" xr:uid="{00000000-0004-0000-0000-000022000000}"/>
    <hyperlink ref="L113" r:id="rId36" display="[2024] Rekomendasi Statistik DLH.pdf" xr:uid="{00000000-0004-0000-0000-000023000000}"/>
    <hyperlink ref="L118" r:id="rId37" xr:uid="{00000000-0004-0000-0000-000024000000}"/>
    <hyperlink ref="L119" r:id="rId38" xr:uid="{00000000-0004-0000-0000-000025000000}"/>
    <hyperlink ref="L120" r:id="rId39" xr:uid="{00000000-0004-0000-0000-000026000000}"/>
    <hyperlink ref="L121" r:id="rId40" xr:uid="{00000000-0004-0000-0000-000027000000}"/>
    <hyperlink ref="L130" r:id="rId41" display="Surat Terbit Rekomendasi-DISDIK2025.pdf" xr:uid="{00000000-0004-0000-0000-000028000000}"/>
    <hyperlink ref="L131" r:id="rId42" display="Surat Terbit Rekomendasi-DISDIK2025.pdf" xr:uid="{00000000-0004-0000-0000-000029000000}"/>
    <hyperlink ref="L132" r:id="rId43" display="Surat Terbit Rekomendasi-DISDIK2025.pdf" xr:uid="{00000000-0004-0000-0000-00002A000000}"/>
    <hyperlink ref="L133" r:id="rId44" display="Surat Terbit Rekomendasi-DISDIK2025.pdf" xr:uid="{00000000-0004-0000-0000-00002B000000}"/>
    <hyperlink ref="L134" r:id="rId45" display="Surat Terbit Rekomendasi-DISDIK2025.pdf" xr:uid="{00000000-0004-0000-0000-00002C000000}"/>
    <hyperlink ref="L135" r:id="rId46" display="Surat Terbit Rekomendasi-DISDIK2025.pdf" xr:uid="{00000000-0004-0000-0000-00002D000000}"/>
    <hyperlink ref="L142" r:id="rId47" xr:uid="{00000000-0004-0000-0000-00002E000000}"/>
    <hyperlink ref="L143" r:id="rId48" xr:uid="{00000000-0004-0000-0000-00002F000000}"/>
    <hyperlink ref="L144" r:id="rId49" xr:uid="{00000000-0004-0000-0000-000030000000}"/>
    <hyperlink ref="L145" r:id="rId50" xr:uid="{00000000-0004-0000-0000-000031000000}"/>
    <hyperlink ref="L148" r:id="rId51" xr:uid="{00000000-0004-0000-0000-000032000000}"/>
    <hyperlink ref="L166" r:id="rId52" xr:uid="{00000000-0004-0000-0000-000033000000}"/>
    <hyperlink ref="L167" r:id="rId53" xr:uid="{00000000-0004-0000-0000-000034000000}"/>
    <hyperlink ref="L168" r:id="rId54" xr:uid="{00000000-0004-0000-0000-000035000000}"/>
    <hyperlink ref="L169" r:id="rId55" xr:uid="{00000000-0004-0000-0000-000036000000}"/>
    <hyperlink ref="C177" r:id="rId56" xr:uid="{1903AB37-A46E-49DE-B51A-64C9E5BAC645}"/>
  </hyperlinks>
  <pageMargins left="0.7" right="0.7" top="0.75" bottom="0.75" header="0" footer="0"/>
  <pageSetup paperSize="9" scale="50" orientation="portrait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9722-D863-4E08-887D-BC494BD30414}">
  <dimension ref="B3:E41"/>
  <sheetViews>
    <sheetView topLeftCell="A25" workbookViewId="0">
      <selection activeCell="D29" sqref="D29"/>
    </sheetView>
  </sheetViews>
  <sheetFormatPr defaultRowHeight="14.5"/>
  <cols>
    <col min="3" max="3" width="42.6328125" customWidth="1"/>
    <col min="4" max="4" width="29.6328125" customWidth="1"/>
  </cols>
  <sheetData>
    <row r="3" spans="2:5" ht="15" thickBot="1"/>
    <row r="4" spans="2:5" ht="15" thickBot="1">
      <c r="B4" s="70" t="s">
        <v>606</v>
      </c>
      <c r="C4" s="71" t="s">
        <v>607</v>
      </c>
      <c r="D4" s="71" t="s">
        <v>115</v>
      </c>
    </row>
    <row r="5" spans="2:5" ht="15" thickBot="1">
      <c r="B5" s="72">
        <v>-1</v>
      </c>
      <c r="C5" s="73">
        <v>-2</v>
      </c>
      <c r="D5" s="73">
        <v>-3</v>
      </c>
    </row>
    <row r="6" spans="2:5">
      <c r="B6" s="88">
        <v>1</v>
      </c>
      <c r="C6" s="74" t="s">
        <v>608</v>
      </c>
      <c r="D6" s="77"/>
    </row>
    <row r="7" spans="2:5">
      <c r="B7" s="89"/>
      <c r="C7" s="75" t="s">
        <v>609</v>
      </c>
      <c r="D7" s="77" t="s">
        <v>611</v>
      </c>
      <c r="E7">
        <v>1</v>
      </c>
    </row>
    <row r="8" spans="2:5" ht="15" thickBot="1">
      <c r="B8" s="90"/>
      <c r="C8" s="76" t="s">
        <v>610</v>
      </c>
      <c r="D8" s="78" t="s">
        <v>611</v>
      </c>
      <c r="E8">
        <v>1</v>
      </c>
    </row>
    <row r="9" spans="2:5" ht="15" thickBot="1">
      <c r="B9" s="79">
        <v>2</v>
      </c>
      <c r="C9" s="80" t="s">
        <v>612</v>
      </c>
      <c r="D9" s="78" t="s">
        <v>611</v>
      </c>
      <c r="E9">
        <v>1</v>
      </c>
    </row>
    <row r="10" spans="2:5" ht="15" thickBot="1">
      <c r="B10" s="79">
        <v>3</v>
      </c>
      <c r="C10" s="80" t="s">
        <v>613</v>
      </c>
      <c r="D10" s="78" t="s">
        <v>611</v>
      </c>
      <c r="E10">
        <v>1</v>
      </c>
    </row>
    <row r="11" spans="2:5" ht="26.5" thickBot="1">
      <c r="B11" s="79">
        <v>4</v>
      </c>
      <c r="C11" s="80" t="s">
        <v>614</v>
      </c>
      <c r="D11" s="78" t="s">
        <v>615</v>
      </c>
      <c r="E11">
        <v>4</v>
      </c>
    </row>
    <row r="12" spans="2:5" ht="15" thickBot="1">
      <c r="B12" s="79">
        <v>5</v>
      </c>
      <c r="C12" s="80" t="s">
        <v>12</v>
      </c>
      <c r="D12" s="78" t="s">
        <v>611</v>
      </c>
      <c r="E12">
        <v>1</v>
      </c>
    </row>
    <row r="13" spans="2:5" ht="15" thickBot="1">
      <c r="B13" s="79">
        <v>6</v>
      </c>
      <c r="C13" s="80" t="s">
        <v>616</v>
      </c>
      <c r="D13" s="78" t="s">
        <v>611</v>
      </c>
      <c r="E13">
        <v>1</v>
      </c>
    </row>
    <row r="14" spans="2:5" ht="15" thickBot="1">
      <c r="B14" s="79">
        <v>7</v>
      </c>
      <c r="C14" s="80" t="s">
        <v>22</v>
      </c>
      <c r="D14" s="78" t="s">
        <v>611</v>
      </c>
      <c r="E14">
        <v>1</v>
      </c>
    </row>
    <row r="15" spans="2:5" ht="26.5" thickBot="1">
      <c r="B15" s="79">
        <v>8</v>
      </c>
      <c r="C15" s="80" t="s">
        <v>6</v>
      </c>
      <c r="D15" s="78" t="s">
        <v>611</v>
      </c>
      <c r="E15">
        <v>1</v>
      </c>
    </row>
    <row r="16" spans="2:5" ht="26.5" thickBot="1">
      <c r="B16" s="79">
        <v>9</v>
      </c>
      <c r="C16" s="80" t="s">
        <v>524</v>
      </c>
      <c r="D16" s="78" t="s">
        <v>611</v>
      </c>
      <c r="E16">
        <v>1</v>
      </c>
    </row>
    <row r="17" spans="2:5" ht="26.5" thickBot="1">
      <c r="B17" s="79">
        <v>10</v>
      </c>
      <c r="C17" s="80" t="s">
        <v>617</v>
      </c>
      <c r="D17" s="78" t="s">
        <v>615</v>
      </c>
      <c r="E17">
        <v>4</v>
      </c>
    </row>
    <row r="18" spans="2:5" ht="26">
      <c r="B18" s="88">
        <v>11</v>
      </c>
      <c r="C18" s="74" t="s">
        <v>618</v>
      </c>
      <c r="D18" s="77"/>
      <c r="E18">
        <v>0</v>
      </c>
    </row>
    <row r="19" spans="2:5">
      <c r="B19" s="89"/>
      <c r="C19" s="75" t="s">
        <v>619</v>
      </c>
      <c r="D19" s="77" t="s">
        <v>611</v>
      </c>
      <c r="E19">
        <v>1</v>
      </c>
    </row>
    <row r="20" spans="2:5">
      <c r="B20" s="89"/>
      <c r="C20" s="75" t="s">
        <v>620</v>
      </c>
      <c r="D20" s="77" t="s">
        <v>611</v>
      </c>
      <c r="E20">
        <v>1</v>
      </c>
    </row>
    <row r="21" spans="2:5" ht="15" thickBot="1">
      <c r="B21" s="90"/>
      <c r="C21" s="76" t="s">
        <v>621</v>
      </c>
      <c r="D21" s="78" t="s">
        <v>611</v>
      </c>
      <c r="E21">
        <v>1</v>
      </c>
    </row>
    <row r="22" spans="2:5">
      <c r="B22" s="88">
        <v>12</v>
      </c>
      <c r="C22" s="74" t="s">
        <v>622</v>
      </c>
      <c r="D22" s="77"/>
      <c r="E22">
        <v>0</v>
      </c>
    </row>
    <row r="23" spans="2:5">
      <c r="B23" s="89"/>
      <c r="C23" s="75" t="s">
        <v>623</v>
      </c>
      <c r="D23" s="77" t="s">
        <v>611</v>
      </c>
      <c r="E23">
        <v>1</v>
      </c>
    </row>
    <row r="24" spans="2:5" ht="15" thickBot="1">
      <c r="B24" s="90"/>
      <c r="C24" s="76" t="s">
        <v>624</v>
      </c>
      <c r="D24" s="78" t="s">
        <v>611</v>
      </c>
      <c r="E24">
        <v>1</v>
      </c>
    </row>
    <row r="25" spans="2:5" ht="26.5" thickBot="1">
      <c r="B25" s="79">
        <v>13</v>
      </c>
      <c r="C25" s="80" t="s">
        <v>68</v>
      </c>
      <c r="D25" s="78" t="s">
        <v>611</v>
      </c>
      <c r="E25">
        <v>1</v>
      </c>
    </row>
    <row r="26" spans="2:5" ht="26.5" thickBot="1">
      <c r="B26" s="79">
        <v>14</v>
      </c>
      <c r="C26" s="80" t="s">
        <v>54</v>
      </c>
      <c r="D26" s="78" t="s">
        <v>611</v>
      </c>
      <c r="E26">
        <v>1</v>
      </c>
    </row>
    <row r="27" spans="2:5" ht="26.5" thickBot="1">
      <c r="B27" s="79">
        <v>15</v>
      </c>
      <c r="C27" s="80" t="s">
        <v>38</v>
      </c>
      <c r="D27" s="78" t="s">
        <v>611</v>
      </c>
      <c r="E27">
        <v>1</v>
      </c>
    </row>
    <row r="28" spans="2:5" ht="26.5" thickBot="1">
      <c r="B28" s="79">
        <v>16</v>
      </c>
      <c r="C28" s="80" t="s">
        <v>46</v>
      </c>
      <c r="D28" s="78" t="s">
        <v>611</v>
      </c>
      <c r="E28">
        <v>1</v>
      </c>
    </row>
    <row r="29" spans="2:5" ht="15" thickBot="1">
      <c r="B29" s="79">
        <v>17</v>
      </c>
      <c r="C29" s="80" t="s">
        <v>29</v>
      </c>
      <c r="D29" s="78" t="s">
        <v>611</v>
      </c>
      <c r="E29">
        <v>1</v>
      </c>
    </row>
    <row r="30" spans="2:5" ht="26.5" thickBot="1">
      <c r="B30" s="79">
        <v>18</v>
      </c>
      <c r="C30" s="80" t="s">
        <v>24</v>
      </c>
      <c r="D30" s="78" t="s">
        <v>611</v>
      </c>
      <c r="E30">
        <v>1</v>
      </c>
    </row>
    <row r="31" spans="2:5" ht="15" thickBot="1">
      <c r="B31" s="79">
        <v>19</v>
      </c>
      <c r="C31" s="80" t="s">
        <v>42</v>
      </c>
      <c r="D31" s="78" t="s">
        <v>611</v>
      </c>
      <c r="E31">
        <v>1</v>
      </c>
    </row>
    <row r="32" spans="2:5" ht="39.5" thickBot="1">
      <c r="B32" s="79">
        <v>20</v>
      </c>
      <c r="C32" s="80" t="s">
        <v>625</v>
      </c>
      <c r="D32" s="78" t="s">
        <v>611</v>
      </c>
      <c r="E32">
        <v>1</v>
      </c>
    </row>
    <row r="33" spans="2:5" ht="15" thickBot="1">
      <c r="B33" s="79">
        <v>21</v>
      </c>
      <c r="C33" s="80" t="s">
        <v>57</v>
      </c>
      <c r="D33" s="78" t="s">
        <v>611</v>
      </c>
      <c r="E33">
        <v>1</v>
      </c>
    </row>
    <row r="34" spans="2:5" ht="15" thickBot="1">
      <c r="B34" s="79">
        <v>22</v>
      </c>
      <c r="C34" s="80" t="s">
        <v>73</v>
      </c>
      <c r="D34" s="78" t="s">
        <v>611</v>
      </c>
      <c r="E34">
        <v>1</v>
      </c>
    </row>
    <row r="35" spans="2:5" ht="26.5" thickBot="1">
      <c r="B35" s="79">
        <v>23</v>
      </c>
      <c r="C35" s="80" t="s">
        <v>27</v>
      </c>
      <c r="D35" s="78" t="s">
        <v>611</v>
      </c>
      <c r="E35">
        <v>1</v>
      </c>
    </row>
    <row r="36" spans="2:5" ht="26.5" thickBot="1">
      <c r="B36" s="79">
        <v>24</v>
      </c>
      <c r="C36" s="80" t="s">
        <v>626</v>
      </c>
      <c r="D36" s="78" t="s">
        <v>611</v>
      </c>
      <c r="E36">
        <v>1</v>
      </c>
    </row>
    <row r="37" spans="2:5" ht="26.5" thickBot="1">
      <c r="B37" s="79">
        <v>25</v>
      </c>
      <c r="C37" s="80" t="s">
        <v>627</v>
      </c>
      <c r="D37" s="78" t="s">
        <v>611</v>
      </c>
      <c r="E37">
        <v>1</v>
      </c>
    </row>
    <row r="38" spans="2:5" ht="15" thickBot="1">
      <c r="B38" s="79">
        <v>26</v>
      </c>
      <c r="C38" s="80" t="s">
        <v>521</v>
      </c>
      <c r="D38" s="78" t="s">
        <v>628</v>
      </c>
      <c r="E38">
        <v>5</v>
      </c>
    </row>
    <row r="39" spans="2:5" ht="26.5" thickBot="1">
      <c r="B39" s="79">
        <v>27</v>
      </c>
      <c r="C39" s="80" t="s">
        <v>80</v>
      </c>
      <c r="D39" s="78" t="s">
        <v>611</v>
      </c>
      <c r="E39">
        <v>1</v>
      </c>
    </row>
    <row r="40" spans="2:5" ht="26.5" thickBot="1">
      <c r="B40" s="79">
        <v>28</v>
      </c>
      <c r="C40" s="80" t="s">
        <v>629</v>
      </c>
      <c r="D40" s="78" t="s">
        <v>611</v>
      </c>
      <c r="E40">
        <v>1</v>
      </c>
    </row>
    <row r="41" spans="2:5">
      <c r="E41">
        <f>SUM(E7:E40)</f>
        <v>42</v>
      </c>
    </row>
  </sheetData>
  <mergeCells count="3">
    <mergeCell ref="B6:B8"/>
    <mergeCell ref="B18:B21"/>
    <mergeCell ref="B22:B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57"/>
  <sheetViews>
    <sheetView workbookViewId="0">
      <selection activeCell="C18" sqref="C18"/>
    </sheetView>
  </sheetViews>
  <sheetFormatPr defaultColWidth="14.453125" defaultRowHeight="15" customHeight="1"/>
  <cols>
    <col min="2" max="2" width="28" customWidth="1"/>
    <col min="3" max="3" width="31.6328125" customWidth="1"/>
    <col min="4" max="4" width="17.6328125" customWidth="1"/>
    <col min="5" max="5" width="22" customWidth="1"/>
  </cols>
  <sheetData>
    <row r="1" spans="1:6">
      <c r="A1" s="9" t="s">
        <v>379</v>
      </c>
      <c r="B1" s="10" t="s">
        <v>380</v>
      </c>
      <c r="C1" s="11" t="s">
        <v>381</v>
      </c>
      <c r="D1" s="12" t="s">
        <v>382</v>
      </c>
      <c r="E1" s="13" t="s">
        <v>383</v>
      </c>
    </row>
    <row r="2" spans="1:6">
      <c r="A2" s="14">
        <v>1</v>
      </c>
      <c r="B2" s="15" t="s">
        <v>384</v>
      </c>
      <c r="C2" s="16" t="s">
        <v>385</v>
      </c>
      <c r="D2" s="17" t="s">
        <v>386</v>
      </c>
      <c r="E2" s="82" t="s">
        <v>387</v>
      </c>
      <c r="F2" s="6" t="s">
        <v>57</v>
      </c>
    </row>
    <row r="3" spans="1:6">
      <c r="A3" s="18"/>
      <c r="B3" s="19"/>
      <c r="C3" s="16" t="s">
        <v>388</v>
      </c>
      <c r="D3" s="17" t="s">
        <v>389</v>
      </c>
      <c r="E3" s="83"/>
    </row>
    <row r="4" spans="1:6">
      <c r="A4" s="20">
        <v>2</v>
      </c>
      <c r="B4" s="21" t="s">
        <v>390</v>
      </c>
      <c r="C4" s="22" t="s">
        <v>391</v>
      </c>
      <c r="D4" s="23" t="s">
        <v>392</v>
      </c>
      <c r="E4" s="84" t="s">
        <v>393</v>
      </c>
      <c r="F4" s="6" t="s">
        <v>29</v>
      </c>
    </row>
    <row r="5" spans="1:6">
      <c r="A5" s="24"/>
      <c r="B5" s="25"/>
      <c r="C5" s="22" t="s">
        <v>394</v>
      </c>
      <c r="D5" s="26"/>
      <c r="E5" s="85"/>
    </row>
    <row r="6" spans="1:6">
      <c r="A6" s="24"/>
      <c r="B6" s="25"/>
      <c r="C6" s="22" t="s">
        <v>395</v>
      </c>
      <c r="D6" s="23" t="s">
        <v>396</v>
      </c>
      <c r="E6" s="83"/>
    </row>
    <row r="7" spans="1:6">
      <c r="A7" s="27">
        <v>3</v>
      </c>
      <c r="B7" s="28" t="s">
        <v>397</v>
      </c>
      <c r="C7" s="16" t="s">
        <v>398</v>
      </c>
      <c r="D7" s="29"/>
      <c r="E7" s="82" t="s">
        <v>399</v>
      </c>
      <c r="F7" s="6" t="s">
        <v>78</v>
      </c>
    </row>
    <row r="8" spans="1:6">
      <c r="A8" s="18"/>
      <c r="B8" s="15" t="s">
        <v>400</v>
      </c>
      <c r="C8" s="16" t="s">
        <v>401</v>
      </c>
      <c r="D8" s="17" t="s">
        <v>402</v>
      </c>
      <c r="E8" s="83"/>
    </row>
    <row r="9" spans="1:6">
      <c r="A9" s="20">
        <v>4</v>
      </c>
      <c r="B9" s="21" t="s">
        <v>403</v>
      </c>
      <c r="C9" s="22" t="s">
        <v>404</v>
      </c>
      <c r="D9" s="26"/>
      <c r="E9" s="84" t="s">
        <v>405</v>
      </c>
      <c r="F9" s="6" t="s">
        <v>73</v>
      </c>
    </row>
    <row r="10" spans="1:6">
      <c r="A10" s="24"/>
      <c r="B10" s="25"/>
      <c r="C10" s="22" t="s">
        <v>406</v>
      </c>
      <c r="D10" s="23" t="s">
        <v>407</v>
      </c>
      <c r="E10" s="83"/>
    </row>
    <row r="11" spans="1:6">
      <c r="A11" s="27">
        <v>5</v>
      </c>
      <c r="B11" s="28" t="s">
        <v>408</v>
      </c>
      <c r="C11" s="16" t="s">
        <v>409</v>
      </c>
      <c r="D11" s="17" t="s">
        <v>410</v>
      </c>
      <c r="E11" s="82" t="s">
        <v>411</v>
      </c>
      <c r="F11" s="6" t="s">
        <v>80</v>
      </c>
    </row>
    <row r="12" spans="1:6">
      <c r="A12" s="18"/>
      <c r="B12" s="19"/>
      <c r="C12" s="16" t="s">
        <v>412</v>
      </c>
      <c r="D12" s="17" t="s">
        <v>413</v>
      </c>
      <c r="E12" s="83"/>
    </row>
    <row r="13" spans="1:6">
      <c r="A13" s="20">
        <v>6</v>
      </c>
      <c r="B13" s="81" t="s">
        <v>414</v>
      </c>
      <c r="C13" s="22" t="s">
        <v>415</v>
      </c>
      <c r="D13" s="23" t="s">
        <v>416</v>
      </c>
      <c r="E13" s="84" t="s">
        <v>411</v>
      </c>
    </row>
    <row r="14" spans="1:6">
      <c r="A14" s="24"/>
      <c r="B14" s="25"/>
      <c r="C14" s="22" t="s">
        <v>417</v>
      </c>
      <c r="D14" s="23" t="s">
        <v>418</v>
      </c>
      <c r="E14" s="83"/>
    </row>
    <row r="15" spans="1:6">
      <c r="A15" s="30">
        <v>7</v>
      </c>
      <c r="B15" s="28" t="s">
        <v>419</v>
      </c>
      <c r="C15" s="16" t="s">
        <v>420</v>
      </c>
      <c r="D15" s="29"/>
      <c r="E15" s="82" t="s">
        <v>421</v>
      </c>
      <c r="F15" s="6" t="s">
        <v>12</v>
      </c>
    </row>
    <row r="16" spans="1:6">
      <c r="A16" s="31"/>
      <c r="B16" s="32"/>
      <c r="C16" s="16" t="s">
        <v>422</v>
      </c>
      <c r="D16" s="17" t="s">
        <v>423</v>
      </c>
      <c r="E16" s="83"/>
    </row>
    <row r="17" spans="1:6">
      <c r="A17" s="20">
        <v>8</v>
      </c>
      <c r="B17" s="21" t="s">
        <v>424</v>
      </c>
      <c r="C17" s="22" t="s">
        <v>425</v>
      </c>
      <c r="D17" s="23" t="s">
        <v>426</v>
      </c>
      <c r="E17" s="84" t="s">
        <v>427</v>
      </c>
      <c r="F17" s="6" t="s">
        <v>6</v>
      </c>
    </row>
    <row r="18" spans="1:6">
      <c r="A18" s="24"/>
      <c r="B18" s="25"/>
      <c r="C18" s="22" t="s">
        <v>428</v>
      </c>
      <c r="D18" s="23" t="s">
        <v>429</v>
      </c>
      <c r="E18" s="83"/>
    </row>
    <row r="19" spans="1:6">
      <c r="A19" s="27">
        <v>9</v>
      </c>
      <c r="B19" s="28" t="s">
        <v>430</v>
      </c>
      <c r="C19" s="16" t="s">
        <v>431</v>
      </c>
      <c r="D19" s="17" t="s">
        <v>432</v>
      </c>
      <c r="E19" s="82" t="s">
        <v>427</v>
      </c>
      <c r="F19" s="6" t="s">
        <v>24</v>
      </c>
    </row>
    <row r="20" spans="1:6">
      <c r="A20" s="18"/>
      <c r="B20" s="19"/>
      <c r="C20" s="16" t="s">
        <v>433</v>
      </c>
      <c r="D20" s="29"/>
      <c r="E20" s="83"/>
    </row>
    <row r="21" spans="1:6">
      <c r="A21" s="20">
        <v>10</v>
      </c>
      <c r="B21" s="21" t="s">
        <v>434</v>
      </c>
      <c r="C21" s="22" t="s">
        <v>435</v>
      </c>
      <c r="D21" s="26"/>
      <c r="E21" s="84" t="s">
        <v>436</v>
      </c>
      <c r="F21" s="6" t="s">
        <v>27</v>
      </c>
    </row>
    <row r="22" spans="1:6">
      <c r="A22" s="24"/>
      <c r="B22" s="25"/>
      <c r="C22" s="22" t="s">
        <v>437</v>
      </c>
      <c r="D22" s="23" t="s">
        <v>438</v>
      </c>
      <c r="E22" s="83"/>
    </row>
    <row r="23" spans="1:6">
      <c r="A23" s="27">
        <v>11</v>
      </c>
      <c r="B23" s="28" t="s">
        <v>439</v>
      </c>
      <c r="C23" s="16" t="s">
        <v>440</v>
      </c>
      <c r="D23" s="17" t="s">
        <v>441</v>
      </c>
      <c r="E23" s="82" t="s">
        <v>442</v>
      </c>
      <c r="F23" s="6" t="s">
        <v>36</v>
      </c>
    </row>
    <row r="24" spans="1:6">
      <c r="A24" s="18"/>
      <c r="B24" s="19"/>
      <c r="C24" s="16" t="s">
        <v>443</v>
      </c>
      <c r="D24" s="17" t="s">
        <v>444</v>
      </c>
      <c r="E24" s="83"/>
    </row>
    <row r="25" spans="1:6">
      <c r="A25" s="20">
        <v>12</v>
      </c>
      <c r="B25" s="21" t="s">
        <v>445</v>
      </c>
      <c r="C25" s="22" t="s">
        <v>446</v>
      </c>
      <c r="D25" s="23" t="s">
        <v>447</v>
      </c>
      <c r="E25" s="84" t="s">
        <v>448</v>
      </c>
      <c r="F25" s="6" t="s">
        <v>68</v>
      </c>
    </row>
    <row r="26" spans="1:6">
      <c r="A26" s="24"/>
      <c r="B26" s="25"/>
      <c r="C26" s="22" t="s">
        <v>449</v>
      </c>
      <c r="D26" s="23" t="s">
        <v>450</v>
      </c>
      <c r="E26" s="83"/>
    </row>
    <row r="27" spans="1:6">
      <c r="A27" s="27">
        <v>13</v>
      </c>
      <c r="B27" s="28" t="s">
        <v>451</v>
      </c>
      <c r="C27" s="16" t="s">
        <v>452</v>
      </c>
      <c r="D27" s="29"/>
      <c r="E27" s="82" t="s">
        <v>399</v>
      </c>
      <c r="F27" s="6" t="s">
        <v>72</v>
      </c>
    </row>
    <row r="28" spans="1:6">
      <c r="A28" s="18"/>
      <c r="B28" s="19"/>
      <c r="C28" s="16" t="s">
        <v>453</v>
      </c>
      <c r="D28" s="29"/>
      <c r="E28" s="85"/>
    </row>
    <row r="29" spans="1:6">
      <c r="A29" s="18"/>
      <c r="B29" s="19"/>
      <c r="C29" s="16" t="s">
        <v>454</v>
      </c>
      <c r="D29" s="17" t="s">
        <v>455</v>
      </c>
      <c r="E29" s="83"/>
    </row>
    <row r="30" spans="1:6">
      <c r="A30" s="20">
        <v>14</v>
      </c>
      <c r="B30" s="21" t="s">
        <v>456</v>
      </c>
      <c r="C30" s="22" t="s">
        <v>457</v>
      </c>
      <c r="D30" s="23" t="s">
        <v>458</v>
      </c>
      <c r="E30" s="84" t="s">
        <v>459</v>
      </c>
      <c r="F30" s="6" t="s">
        <v>33</v>
      </c>
    </row>
    <row r="31" spans="1:6">
      <c r="A31" s="24"/>
      <c r="B31" s="25"/>
      <c r="C31" s="22" t="s">
        <v>460</v>
      </c>
      <c r="D31" s="23" t="s">
        <v>461</v>
      </c>
      <c r="E31" s="83"/>
    </row>
    <row r="32" spans="1:6">
      <c r="A32" s="27">
        <v>15</v>
      </c>
      <c r="B32" s="28" t="s">
        <v>462</v>
      </c>
      <c r="C32" s="16" t="s">
        <v>463</v>
      </c>
      <c r="D32" s="29"/>
      <c r="E32" s="82" t="s">
        <v>436</v>
      </c>
      <c r="F32" s="6" t="s">
        <v>38</v>
      </c>
    </row>
    <row r="33" spans="1:6">
      <c r="A33" s="33"/>
      <c r="B33" s="34"/>
      <c r="C33" s="16" t="s">
        <v>464</v>
      </c>
      <c r="D33" s="29"/>
      <c r="E33" s="83"/>
    </row>
    <row r="34" spans="1:6">
      <c r="A34" s="20">
        <v>16</v>
      </c>
      <c r="B34" s="21" t="s">
        <v>465</v>
      </c>
      <c r="C34" s="22" t="s">
        <v>466</v>
      </c>
      <c r="D34" s="23" t="s">
        <v>467</v>
      </c>
      <c r="E34" s="84" t="s">
        <v>448</v>
      </c>
      <c r="F34" s="6" t="s">
        <v>42</v>
      </c>
    </row>
    <row r="35" spans="1:6">
      <c r="A35" s="24"/>
      <c r="B35" s="25"/>
      <c r="C35" s="22" t="s">
        <v>468</v>
      </c>
      <c r="D35" s="23" t="s">
        <v>469</v>
      </c>
      <c r="E35" s="83"/>
    </row>
    <row r="36" spans="1:6">
      <c r="A36" s="27">
        <v>17</v>
      </c>
      <c r="B36" s="28" t="s">
        <v>470</v>
      </c>
      <c r="C36" s="16" t="s">
        <v>471</v>
      </c>
      <c r="D36" s="29"/>
      <c r="E36" s="82" t="s">
        <v>459</v>
      </c>
      <c r="F36" s="6" t="s">
        <v>16</v>
      </c>
    </row>
    <row r="37" spans="1:6">
      <c r="A37" s="18"/>
      <c r="B37" s="19"/>
      <c r="C37" s="16" t="s">
        <v>472</v>
      </c>
      <c r="D37" s="17" t="s">
        <v>473</v>
      </c>
      <c r="E37" s="83"/>
    </row>
    <row r="38" spans="1:6">
      <c r="A38" s="20">
        <v>18</v>
      </c>
      <c r="B38" s="35" t="s">
        <v>474</v>
      </c>
      <c r="C38" s="36" t="s">
        <v>475</v>
      </c>
      <c r="D38" s="26"/>
      <c r="E38" s="84" t="s">
        <v>476</v>
      </c>
      <c r="F38" s="6" t="s">
        <v>474</v>
      </c>
    </row>
    <row r="39" spans="1:6">
      <c r="A39" s="24"/>
      <c r="B39" s="25"/>
      <c r="C39" s="36" t="s">
        <v>477</v>
      </c>
      <c r="D39" s="26"/>
      <c r="E39" s="83"/>
    </row>
    <row r="40" spans="1:6">
      <c r="A40" s="27">
        <v>19</v>
      </c>
      <c r="B40" s="28" t="s">
        <v>478</v>
      </c>
      <c r="C40" s="16" t="s">
        <v>479</v>
      </c>
      <c r="D40" s="29"/>
      <c r="E40" s="82" t="s">
        <v>421</v>
      </c>
      <c r="F40" s="6" t="s">
        <v>54</v>
      </c>
    </row>
    <row r="41" spans="1:6">
      <c r="A41" s="18"/>
      <c r="B41" s="19"/>
      <c r="C41" s="16" t="s">
        <v>480</v>
      </c>
      <c r="D41" s="17" t="s">
        <v>481</v>
      </c>
      <c r="E41" s="83"/>
    </row>
    <row r="42" spans="1:6">
      <c r="A42" s="20">
        <v>20</v>
      </c>
      <c r="B42" s="21" t="s">
        <v>482</v>
      </c>
      <c r="C42" s="22" t="s">
        <v>483</v>
      </c>
      <c r="D42" s="23" t="s">
        <v>484</v>
      </c>
      <c r="E42" s="84" t="s">
        <v>393</v>
      </c>
      <c r="F42" s="6" t="s">
        <v>46</v>
      </c>
    </row>
    <row r="43" spans="1:6">
      <c r="A43" s="24"/>
      <c r="B43" s="25"/>
      <c r="C43" s="22" t="s">
        <v>485</v>
      </c>
      <c r="D43" s="23" t="s">
        <v>486</v>
      </c>
      <c r="E43" s="83"/>
    </row>
    <row r="44" spans="1:6">
      <c r="A44" s="27">
        <v>21</v>
      </c>
      <c r="B44" s="28" t="s">
        <v>487</v>
      </c>
      <c r="C44" s="16" t="s">
        <v>488</v>
      </c>
      <c r="D44" s="29"/>
      <c r="E44" s="82" t="s">
        <v>489</v>
      </c>
      <c r="F44" s="6" t="s">
        <v>76</v>
      </c>
    </row>
    <row r="45" spans="1:6">
      <c r="A45" s="18"/>
      <c r="B45" s="19"/>
      <c r="C45" s="16" t="s">
        <v>490</v>
      </c>
      <c r="D45" s="17" t="s">
        <v>429</v>
      </c>
      <c r="E45" s="83"/>
    </row>
    <row r="46" spans="1:6">
      <c r="A46" s="20">
        <v>22</v>
      </c>
      <c r="B46" s="21" t="s">
        <v>491</v>
      </c>
      <c r="C46" s="22" t="s">
        <v>492</v>
      </c>
      <c r="D46" s="26"/>
      <c r="E46" s="84" t="s">
        <v>387</v>
      </c>
    </row>
    <row r="47" spans="1:6">
      <c r="A47" s="37"/>
      <c r="B47" s="38"/>
      <c r="C47" s="22" t="s">
        <v>493</v>
      </c>
      <c r="D47" s="23" t="s">
        <v>494</v>
      </c>
      <c r="E47" s="83"/>
    </row>
    <row r="48" spans="1:6">
      <c r="A48" s="27">
        <v>23</v>
      </c>
      <c r="B48" s="28" t="s">
        <v>495</v>
      </c>
      <c r="C48" s="16" t="s">
        <v>496</v>
      </c>
      <c r="D48" s="17" t="s">
        <v>497</v>
      </c>
      <c r="E48" s="82" t="s">
        <v>498</v>
      </c>
      <c r="F48" s="6" t="s">
        <v>89</v>
      </c>
    </row>
    <row r="49" spans="1:6">
      <c r="A49" s="18"/>
      <c r="B49" s="19"/>
      <c r="C49" s="16" t="s">
        <v>499</v>
      </c>
      <c r="D49" s="17" t="s">
        <v>500</v>
      </c>
      <c r="E49" s="83"/>
    </row>
    <row r="50" spans="1:6">
      <c r="A50" s="20">
        <v>24</v>
      </c>
      <c r="B50" s="21" t="s">
        <v>501</v>
      </c>
      <c r="C50" s="22" t="s">
        <v>502</v>
      </c>
      <c r="D50" s="23" t="s">
        <v>503</v>
      </c>
      <c r="E50" s="84" t="s">
        <v>489</v>
      </c>
      <c r="F50" s="6" t="s">
        <v>89</v>
      </c>
    </row>
    <row r="51" spans="1:6">
      <c r="A51" s="24"/>
      <c r="B51" s="25"/>
      <c r="C51" s="22" t="s">
        <v>504</v>
      </c>
      <c r="D51" s="23" t="s">
        <v>505</v>
      </c>
      <c r="E51" s="83"/>
    </row>
    <row r="52" spans="1:6">
      <c r="A52" s="27">
        <v>25</v>
      </c>
      <c r="B52" s="28" t="s">
        <v>506</v>
      </c>
      <c r="C52" s="16" t="s">
        <v>507</v>
      </c>
      <c r="D52" s="29"/>
      <c r="E52" s="82" t="s">
        <v>405</v>
      </c>
      <c r="F52" s="6" t="s">
        <v>22</v>
      </c>
    </row>
    <row r="53" spans="1:6">
      <c r="A53" s="18"/>
      <c r="B53" s="19"/>
      <c r="C53" s="16" t="s">
        <v>508</v>
      </c>
      <c r="D53" s="17" t="s">
        <v>509</v>
      </c>
      <c r="E53" s="83"/>
    </row>
    <row r="54" spans="1:6">
      <c r="A54" s="20">
        <v>26</v>
      </c>
      <c r="B54" s="21" t="s">
        <v>510</v>
      </c>
      <c r="C54" s="22" t="s">
        <v>511</v>
      </c>
      <c r="D54" s="23" t="s">
        <v>512</v>
      </c>
      <c r="E54" s="84" t="s">
        <v>498</v>
      </c>
      <c r="F54" s="6" t="s">
        <v>20</v>
      </c>
    </row>
    <row r="55" spans="1:6">
      <c r="A55" s="24"/>
      <c r="B55" s="25"/>
      <c r="C55" s="22" t="s">
        <v>513</v>
      </c>
      <c r="D55" s="23" t="s">
        <v>514</v>
      </c>
      <c r="E55" s="83"/>
    </row>
    <row r="56" spans="1:6">
      <c r="A56" s="27">
        <v>27</v>
      </c>
      <c r="B56" s="28" t="s">
        <v>515</v>
      </c>
      <c r="C56" s="16" t="s">
        <v>516</v>
      </c>
      <c r="D56" s="17" t="s">
        <v>517</v>
      </c>
      <c r="E56" s="82" t="s">
        <v>442</v>
      </c>
      <c r="F56" s="6" t="s">
        <v>64</v>
      </c>
    </row>
    <row r="57" spans="1:6">
      <c r="A57" s="33"/>
      <c r="B57" s="34"/>
      <c r="C57" s="16" t="s">
        <v>518</v>
      </c>
      <c r="D57" s="39" t="s">
        <v>519</v>
      </c>
      <c r="E57" s="83"/>
    </row>
  </sheetData>
  <mergeCells count="27">
    <mergeCell ref="E2:E3"/>
    <mergeCell ref="E4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9"/>
    <mergeCell ref="E30:E31"/>
    <mergeCell ref="E46:E47"/>
    <mergeCell ref="E32:E33"/>
    <mergeCell ref="E34:E35"/>
    <mergeCell ref="E36:E37"/>
    <mergeCell ref="E38:E39"/>
    <mergeCell ref="E40:E41"/>
    <mergeCell ref="E42:E43"/>
    <mergeCell ref="E44:E45"/>
    <mergeCell ref="E48:E49"/>
    <mergeCell ref="E50:E51"/>
    <mergeCell ref="E52:E53"/>
    <mergeCell ref="E54:E55"/>
    <mergeCell ref="E56:E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Ahmad Kasmiran</cp:lastModifiedBy>
  <cp:lastPrinted>2025-10-28T04:48:22Z</cp:lastPrinted>
  <dcterms:created xsi:type="dcterms:W3CDTF">2025-10-16T04:59:00Z</dcterms:created>
  <dcterms:modified xsi:type="dcterms:W3CDTF">2026-07-14T01:20:38Z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63BCC3D1F9E342A79C520A1632C327A7_12</vt:lpwstr>
  </property>
  <property fmtid="{D5CDD505-2E9C-101B-9397-08002B2CF9AE}" pid="3" name="KSOProductBuildVer">
    <vt:lpwstr>1033-12.2.0.22549</vt:lpwstr>
  </property>
</Properties>
</file>