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107A397C-86CD-4ACE-93F8-EC44DA451200}" xr6:coauthVersionLast="47" xr6:coauthVersionMax="47" xr10:uidLastSave="{00000000-0000-0000-0000-000000000000}"/>
  <bookViews>
    <workbookView xWindow="-108" yWindow="-108" windowWidth="23256" windowHeight="13176" xr2:uid="{6469409A-6D15-441A-B899-B7ADBCB352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<sst xmlns="http://schemas.openxmlformats.org/spreadsheetml/2006/main" count="22" uniqueCount="19">
  <si>
    <t>Bulan</t>
  </si>
  <si>
    <t>Ayam Buras</t>
  </si>
  <si>
    <t>Ayam Ras Pedaging</t>
  </si>
  <si>
    <t>Itik/Entok</t>
  </si>
  <si>
    <t>Katingan</t>
  </si>
  <si>
    <t>Januari/January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</si>
  <si>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</si>
  <si>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</si>
  <si>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</si>
  <si>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</si>
  <si>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</si>
  <si>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</si>
  <si>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</si>
  <si>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</si>
  <si>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</si>
  <si>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</si>
  <si>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</si>
  <si>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Tabel : Produksi Daging Unggas yang Dipotong Menurut Bulan dan Jenis Ternak (ekor) di Kabupaten Katingan, 2023 - 2024</t>
  </si>
  <si>
    <t>Sumber : Dinas Ketahanan Pangan dan Pertanian Kabupaten Katingan/Food and Agricultural Security Office of Katingan 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</si>
</sst>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105D-413C-49E1-9AC1-F6FC50C7526A}">
  <dimension ref="A1:H19"/>
  <sheetViews>
    <sheetView tabSelected="1" workbookViewId="0">
      <selection activeCell="L9" sqref="L9"/>
    </sheetView>
  </sheetViews>
  <sheetFormatPr defaultRowHeight="14.4" x14ac:dyDescent="0.3"/>
  <cols>
    <col min="2" max="2" width="19.5546875" bestFit="1" customWidth="1"/>
    <col min="3" max="3" width="10.5546875" bestFit="1" customWidth="1"/>
    <col min="4" max="4" width="16.6640625" bestFit="1" customWidth="1"/>
    <col min="5" max="5" width="9" bestFit="1" customWidth="1"/>
    <col min="6" max="6" width="10.5546875" bestFit="1" customWidth="1"/>
    <col min="7" max="7" width="16.6640625" bestFit="1" customWidth="1"/>
    <col min="8" max="8" width="9" bestFit="1" customWidth="1"/>
  </cols>
  <sheetData>
    <row r="1" spans="1:8" x14ac:dyDescent="0.3">
      <c r="A1" t="s">
        <v>17</v>
      </c>
    </row>
    <row r="3" spans="1:8" x14ac:dyDescent="0.3">
      <c r="B3" s="6" t="s">
        <v>0</v>
      </c>
      <c r="C3" s="6">
        <v>2023</v>
      </c>
      <c r="D3" s="6"/>
      <c r="E3" s="6"/>
      <c r="F3" s="6">
        <v>2024</v>
      </c>
      <c r="G3" s="6"/>
      <c r="H3" s="6"/>
    </row>
    <row r="4" spans="1:8" x14ac:dyDescent="0.3">
      <c r="B4" s="6"/>
      <c r="C4" s="7" t="s">
        <v>1</v>
      </c>
      <c r="D4" s="7" t="s">
        <v>2</v>
      </c>
      <c r="E4" s="7" t="s">
        <v>3</v>
      </c>
      <c r="F4" s="7" t="s">
        <v>1</v>
      </c>
      <c r="G4" s="7" t="s">
        <v>2</v>
      </c>
      <c r="H4" s="7" t="s">
        <v>3</v>
      </c>
    </row>
    <row r="5" spans="1:8" x14ac:dyDescent="0.3">
      <c r="B5" s="1" t="s">
        <v>5</v>
      </c>
      <c r="C5" s="3">
        <v>8787</v>
      </c>
      <c r="D5" s="3">
        <v>16200</v>
      </c>
      <c r="E5" s="3">
        <v>1161</v>
      </c>
      <c r="F5" s="3">
        <v>11009</v>
      </c>
      <c r="G5" s="3">
        <v>16500</v>
      </c>
      <c r="H5" s="4">
        <v>682</v>
      </c>
    </row>
    <row r="6" spans="1:8" x14ac:dyDescent="0.3">
      <c r="B6" s="1" t="s">
        <v>6</v>
      </c>
      <c r="C6" s="3">
        <v>8080</v>
      </c>
      <c r="D6" s="3">
        <v>15750</v>
      </c>
      <c r="E6" s="3">
        <v>1103</v>
      </c>
      <c r="F6" s="3">
        <v>8787</v>
      </c>
      <c r="G6" s="3">
        <v>16200</v>
      </c>
      <c r="H6" s="4">
        <v>666</v>
      </c>
    </row>
    <row r="7" spans="1:8" x14ac:dyDescent="0.3">
      <c r="B7" s="1" t="s">
        <v>7</v>
      </c>
      <c r="C7" s="3">
        <v>8585</v>
      </c>
      <c r="D7" s="3">
        <v>15900</v>
      </c>
      <c r="E7" s="3">
        <v>1134</v>
      </c>
      <c r="F7" s="3">
        <v>9090</v>
      </c>
      <c r="G7" s="3">
        <v>16800</v>
      </c>
      <c r="H7" s="4">
        <v>630</v>
      </c>
    </row>
    <row r="8" spans="1:8" x14ac:dyDescent="0.3">
      <c r="B8" s="1" t="s">
        <v>8</v>
      </c>
      <c r="C8" s="3">
        <v>8787</v>
      </c>
      <c r="D8" s="3">
        <v>16050</v>
      </c>
      <c r="E8" s="3">
        <v>1161</v>
      </c>
      <c r="F8" s="3">
        <v>9090</v>
      </c>
      <c r="G8" s="3">
        <v>16800</v>
      </c>
      <c r="H8" s="4">
        <v>666</v>
      </c>
    </row>
    <row r="9" spans="1:8" x14ac:dyDescent="0.3">
      <c r="B9" s="1" t="s">
        <v>9</v>
      </c>
      <c r="C9" s="3">
        <v>8787</v>
      </c>
      <c r="D9" s="3">
        <v>16050</v>
      </c>
      <c r="E9" s="3">
        <v>1353</v>
      </c>
      <c r="F9" s="3">
        <v>9746</v>
      </c>
      <c r="G9" s="3">
        <v>17400</v>
      </c>
      <c r="H9" s="4">
        <v>682</v>
      </c>
    </row>
    <row r="10" spans="1:8" x14ac:dyDescent="0.3">
      <c r="B10" s="1" t="s">
        <v>10</v>
      </c>
      <c r="C10" s="3">
        <v>9292</v>
      </c>
      <c r="D10" s="3">
        <v>17475</v>
      </c>
      <c r="E10" s="3">
        <v>1242</v>
      </c>
      <c r="F10" s="3">
        <v>15300</v>
      </c>
      <c r="G10" s="3">
        <v>25170</v>
      </c>
      <c r="H10" s="4">
        <v>745</v>
      </c>
    </row>
    <row r="11" spans="1:8" x14ac:dyDescent="0.3">
      <c r="B11" s="1" t="s">
        <v>11</v>
      </c>
      <c r="C11" s="3">
        <v>9090</v>
      </c>
      <c r="D11" s="3">
        <v>16500</v>
      </c>
      <c r="E11" s="3">
        <v>1395</v>
      </c>
      <c r="F11" s="3">
        <v>9948</v>
      </c>
      <c r="G11" s="3">
        <v>17475</v>
      </c>
      <c r="H11" s="4">
        <v>682</v>
      </c>
    </row>
    <row r="12" spans="1:8" x14ac:dyDescent="0.3">
      <c r="B12" s="1" t="s">
        <v>12</v>
      </c>
      <c r="C12" s="3">
        <v>9090</v>
      </c>
      <c r="D12" s="3">
        <v>15750</v>
      </c>
      <c r="E12" s="3">
        <v>1125</v>
      </c>
      <c r="F12" s="3">
        <v>9948</v>
      </c>
      <c r="G12" s="3">
        <v>17475</v>
      </c>
      <c r="H12" s="4">
        <v>682</v>
      </c>
    </row>
    <row r="13" spans="1:8" x14ac:dyDescent="0.3">
      <c r="B13" s="1" t="s">
        <v>13</v>
      </c>
      <c r="C13" s="3">
        <v>10201</v>
      </c>
      <c r="D13" s="3">
        <v>16500</v>
      </c>
      <c r="E13" s="3">
        <v>1180</v>
      </c>
      <c r="F13" s="3">
        <v>9948</v>
      </c>
      <c r="G13" s="3">
        <v>17550</v>
      </c>
      <c r="H13" s="4">
        <v>693</v>
      </c>
    </row>
    <row r="14" spans="1:8" x14ac:dyDescent="0.3">
      <c r="B14" s="1" t="s">
        <v>14</v>
      </c>
      <c r="C14" s="3">
        <v>10201</v>
      </c>
      <c r="D14" s="3">
        <v>16500</v>
      </c>
      <c r="E14" s="3">
        <v>1161</v>
      </c>
      <c r="F14" s="3">
        <v>9948</v>
      </c>
      <c r="G14" s="3">
        <v>18300</v>
      </c>
      <c r="H14" s="4">
        <v>693</v>
      </c>
    </row>
    <row r="15" spans="1:8" x14ac:dyDescent="0.3">
      <c r="B15" s="1" t="s">
        <v>15</v>
      </c>
      <c r="C15" s="3">
        <v>10261</v>
      </c>
      <c r="D15" s="3">
        <v>16500</v>
      </c>
      <c r="E15" s="3">
        <v>1161</v>
      </c>
      <c r="F15" s="3">
        <v>10201</v>
      </c>
      <c r="G15" s="3">
        <v>19200</v>
      </c>
      <c r="H15" s="4">
        <v>693</v>
      </c>
    </row>
    <row r="16" spans="1:8" x14ac:dyDescent="0.3">
      <c r="B16" s="1" t="s">
        <v>16</v>
      </c>
      <c r="C16" s="3">
        <v>10302</v>
      </c>
      <c r="D16" s="3">
        <v>19200</v>
      </c>
      <c r="E16" s="3">
        <v>1286</v>
      </c>
      <c r="F16" s="3">
        <v>11312</v>
      </c>
      <c r="G16" s="3">
        <v>38100</v>
      </c>
      <c r="H16" s="4">
        <v>735</v>
      </c>
    </row>
    <row r="17" spans="1:8" x14ac:dyDescent="0.3">
      <c r="B17" s="2" t="s">
        <v>4</v>
      </c>
      <c r="C17" s="5">
        <f>SUM(C5:C16)</f>
        <v>111463</v>
      </c>
      <c r="D17" s="5">
        <f t="shared" ref="D17:H17" si="0">SUM(D5:D16)</f>
        <v>198375</v>
      </c>
      <c r="E17" s="5">
        <f t="shared" si="0"/>
        <v>14462</v>
      </c>
      <c r="F17" s="5">
        <f t="shared" si="0"/>
        <v>124327</v>
      </c>
      <c r="G17" s="5">
        <f t="shared" si="0"/>
        <v>236970</v>
      </c>
      <c r="H17" s="5">
        <f t="shared" si="0"/>
        <v>8249</v>
      </c>
    </row>
    <row r="19" spans="1:8" x14ac:dyDescent="0.3">
      <c r="A19" t="s">
        <v>18</v>
      </c>
    </row>
  </sheetData>
  <mergeCells count="3">
    <mergeCell ref="B3:B4"/>
    <mergeCell ref="C3:E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2025-09-23T02:52:56Z</dcterms:created>
  <dcterms:modified xsi:type="dcterms:W3CDTF">2025-09-23T03:00:06Z</dcterms:modified>
</cp:coreProperties>
</file>