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KAN\16 - Dinas Perhubungan dan Perikanan Kabupaten Katingan\"/>
    </mc:Choice>
  </mc:AlternateContent>
  <xr:revisionPtr revIDLastSave="0" documentId="13_ncr:1_{EEFD45DF-B6D4-4293-865F-98FF787D73E6}" xr6:coauthVersionLast="47" xr6:coauthVersionMax="47" xr10:uidLastSave="{00000000-0000-0000-0000-000000000000}"/>
  <bookViews>
    <workbookView xWindow="-120" yWindow="-120" windowWidth="20730" windowHeight="11160" xr2:uid="{539AF6A8-61C0-470E-A00D-D7823A17C16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8" i="1" l="1"/>
  <c r="D18" i="1"/>
  <c r="E18" i="1"/>
  <c r="F18" i="1"/>
  <c r="G18" i="1"/>
  <c r="H18" i="1"/>
</calcChain>
</file>

<file path=xl/sharedStrings.xml><?xml version="1.0" encoding="utf-8"?>
<sst xmlns="http://schemas.openxmlformats.org/spreadsheetml/2006/main" count="62" uniqueCount="21">
  <si>
    <t>-</t>
  </si>
  <si>
    <t>Katingan</t>
  </si>
  <si>
    <t>Sumber : Dinas Perhubungan dan Perikanan Kabupaten Katingan/Transportation and Fisheries Office of Katingan Regency</t>
  </si>
  <si>
    <t>Tabel : Jumlah Rumah Tangga Perikanan Tangkap menurut Kecamatan dan Sub Sektor di Kabupaten Katingan (ton), 2023 dan 2024</t>
  </si>
  <si>
    <t>Kecamatan</t>
  </si>
  <si>
    <t>Katingan Kuala</t>
  </si>
  <si>
    <t>Mendawai</t>
  </si>
  <si>
    <t>Kamipang</t>
  </si>
  <si>
    <t>Tasik Payawan</t>
  </si>
  <si>
    <t>Katingan Hilir</t>
  </si>
  <si>
    <t>Tewang Sangalang Garing</t>
  </si>
  <si>
    <t>Pulau Malan</t>
  </si>
  <si>
    <t>Katingan Tengah</t>
  </si>
  <si>
    <t>Sanaman Mantikei</t>
  </si>
  <si>
    <t>Petak Malai</t>
  </si>
  <si>
    <t>Marikit</t>
  </si>
  <si>
    <t>Katingan Hulu</t>
  </si>
  <si>
    <t>Bukit Raya</t>
  </si>
  <si>
    <t>Perikanan Laut
(ton)</t>
  </si>
  <si>
    <t>Perairan Umum
(ton)</t>
  </si>
  <si>
    <t>Jumlah
(ton)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</si>
</sst>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#,##0;[Red]#,##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66" fontId="0" fillId="0" borderId="1" xfId="0" applyNumberFormat="1" applyBorder="1" applyAlignment="1">
      <alignment horizontal="center"/>
    </xf>
    <xf numFmtId="166" fontId="1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53BC6-9B9B-42C6-86EF-EE780EF5B5B8}">
  <dimension ref="A1:H20"/>
  <sheetViews>
    <sheetView tabSelected="1" topLeftCell="A4" zoomScale="115" zoomScaleNormal="115" workbookViewId="0">
      <selection activeCell="J10" sqref="J10"/>
    </sheetView>
  </sheetViews>
  <sheetFormatPr defaultRowHeight="15" x14ac:dyDescent="0.25"/>
  <cols>
    <col min="2" max="2" width="25.5703125" customWidth="1"/>
    <col min="3" max="3" width="9.85546875" customWidth="1"/>
    <col min="4" max="4" width="10.140625" customWidth="1"/>
    <col min="5" max="5" width="9.85546875" customWidth="1"/>
    <col min="6" max="6" width="10" customWidth="1"/>
    <col min="7" max="7" width="10.5703125" customWidth="1"/>
    <col min="8" max="8" width="10.28515625" customWidth="1"/>
  </cols>
  <sheetData>
    <row r="1" spans="1:8" x14ac:dyDescent="0.25">
      <c r="A1" t="s">
        <v>3</v>
      </c>
    </row>
    <row r="3" spans="1:8" ht="33" customHeight="1" x14ac:dyDescent="0.25">
      <c r="B3" s="6" t="s">
        <v>4</v>
      </c>
      <c r="C3" s="4" t="s">
        <v>18</v>
      </c>
      <c r="D3" s="5"/>
      <c r="E3" s="4" t="s">
        <v>19</v>
      </c>
      <c r="F3" s="5"/>
      <c r="G3" s="4" t="s">
        <v>20</v>
      </c>
      <c r="H3" s="5"/>
    </row>
    <row r="4" spans="1:8" x14ac:dyDescent="0.25">
      <c r="B4" s="7"/>
      <c r="C4" s="2">
        <v>2023</v>
      </c>
      <c r="D4" s="2">
        <v>2024</v>
      </c>
      <c r="E4" s="2">
        <v>2023</v>
      </c>
      <c r="F4" s="2">
        <v>2024</v>
      </c>
      <c r="G4" s="2">
        <v>2023</v>
      </c>
      <c r="H4" s="2">
        <v>2024</v>
      </c>
    </row>
    <row r="5" spans="1:8" x14ac:dyDescent="0.25">
      <c r="B5" s="1" t="s">
        <v>5</v>
      </c>
      <c r="C5" s="8">
        <v>384</v>
      </c>
      <c r="D5" s="8">
        <v>384</v>
      </c>
      <c r="E5" s="8" t="s">
        <v>0</v>
      </c>
      <c r="F5" s="8" t="s">
        <v>0</v>
      </c>
      <c r="G5" s="8">
        <v>384</v>
      </c>
      <c r="H5" s="8">
        <v>384</v>
      </c>
    </row>
    <row r="6" spans="1:8" x14ac:dyDescent="0.25">
      <c r="B6" s="1" t="s">
        <v>6</v>
      </c>
      <c r="C6" s="8" t="s">
        <v>0</v>
      </c>
      <c r="D6" s="8" t="s">
        <v>0</v>
      </c>
      <c r="E6" s="8">
        <v>610</v>
      </c>
      <c r="F6" s="8">
        <v>610</v>
      </c>
      <c r="G6" s="8">
        <v>610</v>
      </c>
      <c r="H6" s="8">
        <v>610</v>
      </c>
    </row>
    <row r="7" spans="1:8" x14ac:dyDescent="0.25">
      <c r="B7" s="1" t="s">
        <v>7</v>
      </c>
      <c r="C7" s="8" t="s">
        <v>0</v>
      </c>
      <c r="D7" s="8" t="s">
        <v>0</v>
      </c>
      <c r="E7" s="8">
        <v>1035</v>
      </c>
      <c r="F7" s="8">
        <v>1075</v>
      </c>
      <c r="G7" s="8">
        <v>1035</v>
      </c>
      <c r="H7" s="8">
        <v>1075</v>
      </c>
    </row>
    <row r="8" spans="1:8" x14ac:dyDescent="0.25">
      <c r="B8" s="1" t="s">
        <v>8</v>
      </c>
      <c r="C8" s="8" t="s">
        <v>0</v>
      </c>
      <c r="D8" s="8" t="s">
        <v>0</v>
      </c>
      <c r="E8" s="8">
        <v>502</v>
      </c>
      <c r="F8" s="8">
        <v>502</v>
      </c>
      <c r="G8" s="8">
        <v>502</v>
      </c>
      <c r="H8" s="8">
        <v>502</v>
      </c>
    </row>
    <row r="9" spans="1:8" x14ac:dyDescent="0.25">
      <c r="B9" s="1" t="s">
        <v>9</v>
      </c>
      <c r="C9" s="8" t="s">
        <v>0</v>
      </c>
      <c r="D9" s="8" t="s">
        <v>0</v>
      </c>
      <c r="E9" s="8">
        <v>157</v>
      </c>
      <c r="F9" s="8">
        <v>157</v>
      </c>
      <c r="G9" s="8">
        <v>157</v>
      </c>
      <c r="H9" s="8">
        <v>157</v>
      </c>
    </row>
    <row r="10" spans="1:8" x14ac:dyDescent="0.25">
      <c r="B10" s="1" t="s">
        <v>10</v>
      </c>
      <c r="C10" s="8" t="s">
        <v>0</v>
      </c>
      <c r="D10" s="8" t="s">
        <v>0</v>
      </c>
      <c r="E10" s="8">
        <v>65</v>
      </c>
      <c r="F10" s="8">
        <v>65</v>
      </c>
      <c r="G10" s="8">
        <v>65</v>
      </c>
      <c r="H10" s="8">
        <v>65</v>
      </c>
    </row>
    <row r="11" spans="1:8" x14ac:dyDescent="0.25">
      <c r="B11" s="1" t="s">
        <v>11</v>
      </c>
      <c r="C11" s="8" t="s">
        <v>0</v>
      </c>
      <c r="D11" s="8" t="s">
        <v>0</v>
      </c>
      <c r="E11" s="8">
        <v>61</v>
      </c>
      <c r="F11" s="8">
        <v>61</v>
      </c>
      <c r="G11" s="8">
        <v>61</v>
      </c>
      <c r="H11" s="8">
        <v>61</v>
      </c>
    </row>
    <row r="12" spans="1:8" x14ac:dyDescent="0.25">
      <c r="B12" s="1" t="s">
        <v>12</v>
      </c>
      <c r="C12" s="8" t="s">
        <v>0</v>
      </c>
      <c r="D12" s="8" t="s">
        <v>0</v>
      </c>
      <c r="E12" s="8">
        <v>63</v>
      </c>
      <c r="F12" s="8">
        <v>63</v>
      </c>
      <c r="G12" s="8">
        <v>63</v>
      </c>
      <c r="H12" s="8">
        <v>63</v>
      </c>
    </row>
    <row r="13" spans="1:8" x14ac:dyDescent="0.25">
      <c r="B13" s="1" t="s">
        <v>13</v>
      </c>
      <c r="C13" s="8" t="s">
        <v>0</v>
      </c>
      <c r="D13" s="8" t="s">
        <v>0</v>
      </c>
      <c r="E13" s="8">
        <v>32</v>
      </c>
      <c r="F13" s="8">
        <v>32</v>
      </c>
      <c r="G13" s="8">
        <v>32</v>
      </c>
      <c r="H13" s="8">
        <v>32</v>
      </c>
    </row>
    <row r="14" spans="1:8" x14ac:dyDescent="0.25">
      <c r="B14" s="1" t="s">
        <v>14</v>
      </c>
      <c r="C14" s="8" t="s">
        <v>0</v>
      </c>
      <c r="D14" s="8" t="s">
        <v>0</v>
      </c>
      <c r="E14" s="8" t="s">
        <v>0</v>
      </c>
      <c r="F14" s="8" t="s">
        <v>0</v>
      </c>
      <c r="G14" s="8" t="s">
        <v>0</v>
      </c>
      <c r="H14" s="8" t="s">
        <v>0</v>
      </c>
    </row>
    <row r="15" spans="1:8" x14ac:dyDescent="0.25">
      <c r="B15" s="1" t="s">
        <v>15</v>
      </c>
      <c r="C15" s="8" t="s">
        <v>0</v>
      </c>
      <c r="D15" s="8" t="s">
        <v>0</v>
      </c>
      <c r="E15" s="8" t="s">
        <v>0</v>
      </c>
      <c r="F15" s="8" t="s">
        <v>0</v>
      </c>
      <c r="G15" s="8" t="s">
        <v>0</v>
      </c>
      <c r="H15" s="8" t="s">
        <v>0</v>
      </c>
    </row>
    <row r="16" spans="1:8" x14ac:dyDescent="0.25">
      <c r="B16" s="1" t="s">
        <v>16</v>
      </c>
      <c r="C16" s="8" t="s">
        <v>0</v>
      </c>
      <c r="D16" s="8" t="s">
        <v>0</v>
      </c>
      <c r="E16" s="8" t="s">
        <v>0</v>
      </c>
      <c r="F16" s="8" t="s">
        <v>0</v>
      </c>
      <c r="G16" s="8" t="s">
        <v>0</v>
      </c>
      <c r="H16" s="8" t="s">
        <v>0</v>
      </c>
    </row>
    <row r="17" spans="1:8" x14ac:dyDescent="0.25">
      <c r="B17" s="1" t="s">
        <v>17</v>
      </c>
      <c r="C17" s="8" t="s">
        <v>0</v>
      </c>
      <c r="D17" s="8" t="s">
        <v>0</v>
      </c>
      <c r="E17" s="8" t="s">
        <v>0</v>
      </c>
      <c r="F17" s="8" t="s">
        <v>0</v>
      </c>
      <c r="G17" s="8" t="s">
        <v>0</v>
      </c>
      <c r="H17" s="8" t="s">
        <v>0</v>
      </c>
    </row>
    <row r="18" spans="1:8" x14ac:dyDescent="0.25">
      <c r="B18" s="3" t="s">
        <v>1</v>
      </c>
      <c r="C18" s="9">
        <f t="shared" ref="C18:H18" si="0">SUM(C5:C17)</f>
        <v>384</v>
      </c>
      <c r="D18" s="9">
        <f t="shared" si="0"/>
        <v>384</v>
      </c>
      <c r="E18" s="9">
        <f t="shared" si="0"/>
        <v>2525</v>
      </c>
      <c r="F18" s="9">
        <f t="shared" si="0"/>
        <v>2565</v>
      </c>
      <c r="G18" s="9">
        <f t="shared" si="0"/>
        <v>2909</v>
      </c>
      <c r="H18" s="9">
        <f t="shared" si="0"/>
        <v>2949</v>
      </c>
    </row>
    <row r="20" spans="1:8" x14ac:dyDescent="0.25">
      <c r="A20" t="s">
        <v>2</v>
      </c>
    </row>
  </sheetData>
  <mergeCells count="4">
    <mergeCell ref="C3:D3"/>
    <mergeCell ref="E3:F3"/>
    <mergeCell ref="G3:H3"/>
    <mergeCell ref="B3:B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PKY</dc:creator>
  <cp:lastModifiedBy>MITA</cp:lastModifiedBy>
  <dcterms:created xsi:type="dcterms:W3CDTF">2025-09-25T07:30:18Z</dcterms:created>
  <dcterms:modified xsi:type="dcterms:W3CDTF">2026-05-05T14:19:43Z</dcterms:modified>
</cp:coreProperties>
</file>