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KAN\27 - Rumah Sakit Umum Daerah Mas Amsyar Kasongan\"/>
    </mc:Choice>
  </mc:AlternateContent>
  <xr:revisionPtr revIDLastSave="0" documentId="13_ncr:1_{9C8C5C75-BC5C-48B3-9CAB-5236463A6319}" xr6:coauthVersionLast="47" xr6:coauthVersionMax="47" xr10:uidLastSave="{00000000-0000-0000-0000-000000000000}"/>
  <bookViews>
    <workbookView xWindow="-120" yWindow="-120" windowWidth="20730" windowHeight="11160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C18" i="1"/>
  <c r="D18" i="1"/>
  <c r="E18" i="1"/>
  <c r="I18" i="1"/>
  <c r="J18" i="1"/>
  <c r="K18" i="1"/>
</calcChain>
</file>

<file path=xl/sharedStrings.xml><?xml version="1.0" encoding="utf-8"?>
<sst xmlns="http://schemas.openxmlformats.org/spreadsheetml/2006/main" count="26" uniqueCount="20">
  <si>
    <t>Bulan/Month</t>
  </si>
  <si>
    <t>Sumber : Rumah Sakit Umum Daerah Mas Amsyar Kasongan/Mas Amsyar Kasongan Regional General Hospital</t>
  </si>
  <si>
    <r>
      <t>Januari/</t>
    </r>
    <r>
      <rPr>
        <i/>
        <sz val="11"/>
        <color theme="1"/>
        <rFont val="Calibri"/>
        <family val="2"/>
        <scheme val="minor"/>
      </rPr>
      <t>January</t>
    </r>
  </si>
  <si>
    <r>
      <t>Februari/</t>
    </r>
    <r>
      <rPr>
        <i/>
        <sz val="11"/>
        <color theme="1"/>
        <rFont val="Calibri"/>
        <family val="2"/>
        <scheme val="minor"/>
      </rPr>
      <t>February</t>
    </r>
  </si>
  <si>
    <r>
      <t>Maret/</t>
    </r>
    <r>
      <rPr>
        <i/>
        <sz val="11"/>
        <color theme="1"/>
        <rFont val="Calibri"/>
        <family val="2"/>
        <scheme val="minor"/>
      </rPr>
      <t>March</t>
    </r>
  </si>
  <si>
    <r>
      <t>April/</t>
    </r>
    <r>
      <rPr>
        <i/>
        <sz val="11"/>
        <color theme="1"/>
        <rFont val="Calibri"/>
        <family val="2"/>
        <scheme val="minor"/>
      </rPr>
      <t>April</t>
    </r>
  </si>
  <si>
    <r>
      <t>Mei/</t>
    </r>
    <r>
      <rPr>
        <i/>
        <sz val="11"/>
        <color theme="1"/>
        <rFont val="Calibri"/>
        <family val="2"/>
        <scheme val="minor"/>
      </rPr>
      <t>May</t>
    </r>
  </si>
  <si>
    <r>
      <t>Juni/</t>
    </r>
    <r>
      <rPr>
        <i/>
        <sz val="11"/>
        <color theme="1"/>
        <rFont val="Calibri"/>
        <family val="2"/>
        <scheme val="minor"/>
      </rPr>
      <t>June</t>
    </r>
  </si>
  <si>
    <r>
      <t>Juli/</t>
    </r>
    <r>
      <rPr>
        <i/>
        <sz val="11"/>
        <color theme="1"/>
        <rFont val="Calibri"/>
        <family val="2"/>
        <scheme val="minor"/>
      </rPr>
      <t>July</t>
    </r>
  </si>
  <si>
    <r>
      <t>Agustus/</t>
    </r>
    <r>
      <rPr>
        <i/>
        <sz val="11"/>
        <color theme="1"/>
        <rFont val="Calibri"/>
        <family val="2"/>
        <scheme val="minor"/>
      </rPr>
      <t>August</t>
    </r>
  </si>
  <si>
    <r>
      <t>September/</t>
    </r>
    <r>
      <rPr>
        <i/>
        <sz val="11"/>
        <color theme="1"/>
        <rFont val="Calibri"/>
        <family val="2"/>
        <scheme val="minor"/>
      </rPr>
      <t>September</t>
    </r>
  </si>
  <si>
    <r>
      <t>Oktober/</t>
    </r>
    <r>
      <rPr>
        <i/>
        <sz val="11"/>
        <color theme="1"/>
        <rFont val="Calibri"/>
        <family val="2"/>
        <scheme val="minor"/>
      </rPr>
      <t>October</t>
    </r>
  </si>
  <si>
    <r>
      <t>November/</t>
    </r>
    <r>
      <rPr>
        <i/>
        <sz val="11"/>
        <color theme="1"/>
        <rFont val="Calibri"/>
        <family val="2"/>
        <scheme val="minor"/>
      </rPr>
      <t>November</t>
    </r>
  </si>
  <si>
    <r>
      <t>Desember/</t>
    </r>
    <r>
      <rPr>
        <i/>
        <sz val="11"/>
        <color theme="1"/>
        <rFont val="Calibri"/>
        <family val="2"/>
        <scheme val="minor"/>
      </rPr>
      <t>December</t>
    </r>
  </si>
  <si>
    <t>Jumlah/Total</t>
  </si>
  <si>
    <r>
      <t>Jenis Perawatan/</t>
    </r>
    <r>
      <rPr>
        <b/>
        <i/>
        <sz val="11"/>
        <color theme="1"/>
        <rFont val="Calibri"/>
        <family val="2"/>
        <scheme val="minor"/>
      </rPr>
      <t>Type of Care</t>
    </r>
  </si>
  <si>
    <t>Tabel : Jumlah Kunjungan Pasien ke RSUD Mas Amsyar Kasongan Tahun 2023-2025</t>
  </si>
  <si>
    <r>
      <t>Rawat Jalan</t>
    </r>
    <r>
      <rPr>
        <b/>
        <i/>
        <sz val="11"/>
        <color theme="1"/>
        <rFont val="Calibri"/>
        <family val="2"/>
        <scheme val="minor"/>
      </rPr>
      <t>/Outpatient</t>
    </r>
  </si>
  <si>
    <r>
      <t>Unit Gawat Darurat</t>
    </r>
    <r>
      <rPr>
        <b/>
        <i/>
        <sz val="11"/>
        <color theme="1"/>
        <rFont val="Calibri"/>
        <family val="2"/>
        <scheme val="minor"/>
      </rPr>
      <t>/Emergency Room</t>
    </r>
  </si>
  <si>
    <r>
      <t>Rawat Inap</t>
    </r>
    <r>
      <rPr>
        <b/>
        <i/>
        <sz val="11"/>
        <color theme="1"/>
        <rFont val="Calibri"/>
        <family val="2"/>
        <scheme val="minor"/>
      </rPr>
      <t>/Inpatient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</si>
</sst>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K20"/>
  <sheetViews>
    <sheetView tabSelected="1" zoomScale="85" zoomScaleNormal="85" workbookViewId="0">
      <selection activeCell="G20" sqref="G20"/>
    </sheetView>
  </sheetViews>
  <sheetFormatPr defaultRowHeight="15" x14ac:dyDescent="0.25"/>
  <cols>
    <col min="2" max="2" width="22.7109375" customWidth="1"/>
    <col min="3" max="3" width="22.140625" customWidth="1"/>
    <col min="4" max="4" width="34" customWidth="1"/>
    <col min="5" max="5" width="19.85546875" customWidth="1"/>
    <col min="6" max="6" width="22" customWidth="1"/>
    <col min="7" max="7" width="34.28515625" customWidth="1"/>
    <col min="8" max="8" width="20.140625" customWidth="1"/>
    <col min="9" max="9" width="21.85546875" customWidth="1"/>
    <col min="10" max="10" width="33.85546875" customWidth="1"/>
    <col min="11" max="11" width="19.7109375" customWidth="1"/>
  </cols>
  <sheetData>
    <row r="1" spans="1:11" x14ac:dyDescent="0.25">
      <c r="A1" t="s">
        <v>16</v>
      </c>
    </row>
    <row r="3" spans="1:11" x14ac:dyDescent="0.25">
      <c r="B3" s="6" t="s">
        <v>0</v>
      </c>
      <c r="C3" s="8" t="s">
        <v>15</v>
      </c>
      <c r="D3" s="9"/>
      <c r="E3" s="9"/>
      <c r="F3" s="9"/>
      <c r="G3" s="9"/>
      <c r="H3" s="9"/>
      <c r="I3" s="9"/>
      <c r="J3" s="9"/>
      <c r="K3" s="10"/>
    </row>
    <row r="4" spans="1:11" x14ac:dyDescent="0.25">
      <c r="B4" s="11"/>
      <c r="C4" s="8">
        <v>2023</v>
      </c>
      <c r="D4" s="9"/>
      <c r="E4" s="10"/>
      <c r="F4" s="8">
        <v>2024</v>
      </c>
      <c r="G4" s="9"/>
      <c r="H4" s="10"/>
      <c r="I4" s="8">
        <v>2025</v>
      </c>
      <c r="J4" s="9"/>
      <c r="K4" s="10"/>
    </row>
    <row r="5" spans="1:11" x14ac:dyDescent="0.25">
      <c r="B5" s="7"/>
      <c r="C5" s="2" t="s">
        <v>17</v>
      </c>
      <c r="D5" s="2" t="s">
        <v>18</v>
      </c>
      <c r="E5" s="2" t="s">
        <v>19</v>
      </c>
      <c r="F5" s="2" t="s">
        <v>17</v>
      </c>
      <c r="G5" s="2" t="s">
        <v>18</v>
      </c>
      <c r="H5" s="2" t="s">
        <v>19</v>
      </c>
      <c r="I5" s="2" t="s">
        <v>17</v>
      </c>
      <c r="J5" s="2" t="s">
        <v>18</v>
      </c>
      <c r="K5" s="2" t="s">
        <v>19</v>
      </c>
    </row>
    <row r="6" spans="1:11" x14ac:dyDescent="0.25">
      <c r="B6" s="1" t="s">
        <v>2</v>
      </c>
      <c r="C6" s="4">
        <v>1064</v>
      </c>
      <c r="D6" s="12">
        <v>319</v>
      </c>
      <c r="E6" s="12">
        <v>238</v>
      </c>
      <c r="F6" s="4">
        <v>1645</v>
      </c>
      <c r="G6" s="12">
        <v>598</v>
      </c>
      <c r="H6" s="12">
        <v>542</v>
      </c>
      <c r="I6" s="4">
        <v>1474</v>
      </c>
      <c r="J6" s="4">
        <v>424</v>
      </c>
      <c r="K6" s="4">
        <v>513</v>
      </c>
    </row>
    <row r="7" spans="1:11" x14ac:dyDescent="0.25">
      <c r="B7" s="1" t="s">
        <v>3</v>
      </c>
      <c r="C7" s="4">
        <v>1009</v>
      </c>
      <c r="D7" s="12">
        <v>324</v>
      </c>
      <c r="E7" s="12">
        <v>291</v>
      </c>
      <c r="F7" s="4">
        <v>1468</v>
      </c>
      <c r="G7" s="12">
        <v>400</v>
      </c>
      <c r="H7" s="12">
        <v>404</v>
      </c>
      <c r="I7" s="4">
        <v>1774</v>
      </c>
      <c r="J7" s="4">
        <v>376</v>
      </c>
      <c r="K7" s="4">
        <v>450</v>
      </c>
    </row>
    <row r="8" spans="1:11" x14ac:dyDescent="0.25">
      <c r="B8" s="1" t="s">
        <v>4</v>
      </c>
      <c r="C8" s="4">
        <v>1069</v>
      </c>
      <c r="D8" s="12">
        <v>324</v>
      </c>
      <c r="E8" s="12">
        <v>266</v>
      </c>
      <c r="F8" s="4">
        <v>1492</v>
      </c>
      <c r="G8" s="12">
        <v>417</v>
      </c>
      <c r="H8" s="12">
        <v>397</v>
      </c>
      <c r="I8" s="4">
        <v>1560</v>
      </c>
      <c r="J8" s="4">
        <v>361</v>
      </c>
      <c r="K8" s="4">
        <v>402</v>
      </c>
    </row>
    <row r="9" spans="1:11" x14ac:dyDescent="0.25">
      <c r="B9" s="1" t="s">
        <v>5</v>
      </c>
      <c r="C9" s="12">
        <v>930</v>
      </c>
      <c r="D9" s="12">
        <v>324</v>
      </c>
      <c r="E9" s="12">
        <v>244</v>
      </c>
      <c r="F9" s="4">
        <v>1385</v>
      </c>
      <c r="G9" s="12">
        <v>407</v>
      </c>
      <c r="H9" s="12">
        <v>441</v>
      </c>
      <c r="I9" s="4">
        <v>1430</v>
      </c>
      <c r="J9" s="4">
        <v>359</v>
      </c>
      <c r="K9" s="4">
        <v>369</v>
      </c>
    </row>
    <row r="10" spans="1:11" x14ac:dyDescent="0.25">
      <c r="B10" s="1" t="s">
        <v>6</v>
      </c>
      <c r="C10" s="4">
        <v>1335</v>
      </c>
      <c r="D10" s="12">
        <v>376</v>
      </c>
      <c r="E10" s="12">
        <v>329</v>
      </c>
      <c r="F10" s="4">
        <v>1511</v>
      </c>
      <c r="G10" s="12">
        <v>408</v>
      </c>
      <c r="H10" s="12">
        <v>440</v>
      </c>
      <c r="I10" s="4">
        <v>1608</v>
      </c>
      <c r="J10" s="4">
        <v>354</v>
      </c>
      <c r="K10" s="4">
        <v>380</v>
      </c>
    </row>
    <row r="11" spans="1:11" x14ac:dyDescent="0.25">
      <c r="B11" s="1" t="s">
        <v>7</v>
      </c>
      <c r="C11" s="4">
        <v>1001</v>
      </c>
      <c r="D11" s="12">
        <v>377</v>
      </c>
      <c r="E11" s="12">
        <v>207</v>
      </c>
      <c r="F11" s="4">
        <v>1508</v>
      </c>
      <c r="G11" s="12">
        <v>404</v>
      </c>
      <c r="H11" s="12">
        <v>464</v>
      </c>
      <c r="I11" s="4">
        <v>1580</v>
      </c>
      <c r="J11" s="4">
        <v>358</v>
      </c>
      <c r="K11" s="4">
        <v>361</v>
      </c>
    </row>
    <row r="12" spans="1:11" x14ac:dyDescent="0.25">
      <c r="B12" s="1" t="s">
        <v>8</v>
      </c>
      <c r="C12" s="4">
        <v>1305</v>
      </c>
      <c r="D12" s="12">
        <v>371</v>
      </c>
      <c r="E12" s="12">
        <v>329</v>
      </c>
      <c r="F12" s="4">
        <v>1720</v>
      </c>
      <c r="G12" s="12">
        <v>389</v>
      </c>
      <c r="H12" s="12">
        <v>435</v>
      </c>
      <c r="I12" s="4">
        <v>1648</v>
      </c>
      <c r="J12" s="4">
        <v>361</v>
      </c>
      <c r="K12" s="4">
        <v>335</v>
      </c>
    </row>
    <row r="13" spans="1:11" x14ac:dyDescent="0.25">
      <c r="B13" s="1" t="s">
        <v>9</v>
      </c>
      <c r="C13" s="4">
        <v>1346</v>
      </c>
      <c r="D13" s="12">
        <v>421</v>
      </c>
      <c r="E13" s="12">
        <v>367</v>
      </c>
      <c r="F13" s="4">
        <v>1659</v>
      </c>
      <c r="G13" s="12">
        <v>400</v>
      </c>
      <c r="H13" s="12">
        <v>378</v>
      </c>
      <c r="I13" s="4">
        <v>1671</v>
      </c>
      <c r="J13" s="4">
        <v>407</v>
      </c>
      <c r="K13" s="4">
        <v>441</v>
      </c>
    </row>
    <row r="14" spans="1:11" x14ac:dyDescent="0.25">
      <c r="B14" s="1" t="s">
        <v>10</v>
      </c>
      <c r="C14" s="4">
        <v>1356</v>
      </c>
      <c r="D14" s="12">
        <v>415</v>
      </c>
      <c r="E14" s="12">
        <v>417</v>
      </c>
      <c r="F14" s="4">
        <v>1558</v>
      </c>
      <c r="G14" s="12">
        <v>356</v>
      </c>
      <c r="H14" s="12">
        <v>371</v>
      </c>
      <c r="I14" s="4">
        <v>1922</v>
      </c>
      <c r="J14" s="4">
        <v>407</v>
      </c>
      <c r="K14" s="4">
        <v>433</v>
      </c>
    </row>
    <row r="15" spans="1:11" x14ac:dyDescent="0.25">
      <c r="B15" s="1" t="s">
        <v>11</v>
      </c>
      <c r="C15" s="4">
        <v>1388</v>
      </c>
      <c r="D15" s="12">
        <v>505</v>
      </c>
      <c r="E15" s="12">
        <v>463</v>
      </c>
      <c r="F15" s="4">
        <v>1596</v>
      </c>
      <c r="G15" s="12">
        <v>392</v>
      </c>
      <c r="H15" s="12">
        <v>429</v>
      </c>
      <c r="I15" s="4">
        <v>1916</v>
      </c>
      <c r="J15" s="4">
        <v>430</v>
      </c>
      <c r="K15" s="4">
        <v>466</v>
      </c>
    </row>
    <row r="16" spans="1:11" x14ac:dyDescent="0.25">
      <c r="B16" s="1" t="s">
        <v>12</v>
      </c>
      <c r="C16" s="4">
        <v>1457</v>
      </c>
      <c r="D16" s="12">
        <v>520</v>
      </c>
      <c r="E16" s="12">
        <v>424</v>
      </c>
      <c r="F16" s="4">
        <v>1515</v>
      </c>
      <c r="G16" s="12">
        <v>416</v>
      </c>
      <c r="H16" s="12">
        <v>451</v>
      </c>
      <c r="I16" s="4">
        <v>1892</v>
      </c>
      <c r="J16" s="4">
        <v>434</v>
      </c>
      <c r="K16" s="4">
        <v>441</v>
      </c>
    </row>
    <row r="17" spans="1:11" x14ac:dyDescent="0.25">
      <c r="B17" s="1" t="s">
        <v>13</v>
      </c>
      <c r="C17" s="4">
        <v>1293</v>
      </c>
      <c r="D17" s="12">
        <v>571</v>
      </c>
      <c r="E17" s="12">
        <v>480</v>
      </c>
      <c r="F17" s="4">
        <v>1326</v>
      </c>
      <c r="G17" s="12">
        <v>401</v>
      </c>
      <c r="H17" s="12">
        <v>465</v>
      </c>
      <c r="I17" s="4">
        <v>1771</v>
      </c>
      <c r="J17" s="4">
        <v>360</v>
      </c>
      <c r="K17" s="4">
        <v>345</v>
      </c>
    </row>
    <row r="18" spans="1:11" x14ac:dyDescent="0.25">
      <c r="B18" s="3" t="s">
        <v>14</v>
      </c>
      <c r="C18" s="5">
        <f t="shared" ref="C18:H18" si="0">SUM(C6:C17)</f>
        <v>14553</v>
      </c>
      <c r="D18" s="5">
        <f t="shared" si="0"/>
        <v>4847</v>
      </c>
      <c r="E18" s="5">
        <f t="shared" si="0"/>
        <v>4055</v>
      </c>
      <c r="F18" s="5">
        <f t="shared" si="0"/>
        <v>18383</v>
      </c>
      <c r="G18" s="5">
        <f t="shared" si="0"/>
        <v>4988</v>
      </c>
      <c r="H18" s="5">
        <f t="shared" si="0"/>
        <v>5217</v>
      </c>
      <c r="I18" s="5">
        <f t="shared" ref="I18:J18" si="1">SUM(I6:I17)</f>
        <v>20246</v>
      </c>
      <c r="J18" s="5">
        <f t="shared" si="1"/>
        <v>4631</v>
      </c>
      <c r="K18" s="5">
        <f>SUM(K6:K17)</f>
        <v>4936</v>
      </c>
    </row>
    <row r="20" spans="1:11" x14ac:dyDescent="0.25">
      <c r="A20" t="s">
        <v>1</v>
      </c>
    </row>
  </sheetData>
  <mergeCells count="5">
    <mergeCell ref="B3:B5"/>
    <mergeCell ref="C4:E4"/>
    <mergeCell ref="F4:H4"/>
    <mergeCell ref="I4:K4"/>
    <mergeCell ref="C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MITA</cp:lastModifiedBy>
  <dcterms:created xsi:type="dcterms:W3CDTF">2025-09-25T07:30:18Z</dcterms:created>
  <dcterms:modified xsi:type="dcterms:W3CDTF">2026-05-30T09:10:57Z</dcterms:modified>
</cp:coreProperties>
</file>