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Diskom Katingan 2025\Data UP\"/>
    </mc:Choice>
  </mc:AlternateContent>
  <xr:revisionPtr revIDLastSave="0" documentId="13_ncr:1_{3E7147DF-E0B3-4CD2-9DFD-F434DC0937EF}" xr6:coauthVersionLast="47" xr6:coauthVersionMax="47" xr10:uidLastSave="{00000000-0000-0000-0000-000000000000}"/>
  <bookViews>
    <workbookView xWindow="-108" yWindow="-108" windowWidth="23256" windowHeight="13176" xr2:uid="{F32411FA-9A7C-4F95-BD9F-F4AC382427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E15" i="1"/>
  <c r="F15" i="1"/>
  <c r="G15" i="1"/>
  <c r="C15" i="1"/>
</calcChain>
</file>

<file path=xl/sharedStrings.xml><?xml version="1.0" encoding="utf-8"?>
<sst xmlns="http://schemas.openxmlformats.org/spreadsheetml/2006/main" count="10" uniqueCount="10">
  <si>
    <t>Tahun</t>
  </si>
  <si>
    <t>Jumlah Ibu Hamil</t>
  </si>
  <si>
    <t>Kunjungan Pertama</t>
  </si>
  <si>
    <t>Kunjungan Keempat</t>
  </si>
  <si>
    <t>Kekurangan Energi Kronis</t>
  </si>
  <si>
    <t>Dapat Zat Besi</t>
  </si>
  <si>
    <t>–</t>
  </si>
  <si>
    <t>Total</t>
  </si>
  <si>
    <t>Tabel : Jumlah Ibu Hamil Melakukan Kunjungan Pertama (K1), Keempat (K4), Kekeurangan Energi Kronis (KEK), dan Mendapat Tablet Zat Besi (Fe) di Kabupaten Katingan, 2014 – 2024</t>
  </si>
  <si>
    <t xml:space="preserve"> Sumber : Dinas Kesehatan Kabupaten Katingan/Health Office of Katingan Regency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</si>
</sst>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325DA-686D-443F-92B4-2C16E2490877}">
  <dimension ref="A1:G17"/>
  <sheetViews>
    <sheetView tabSelected="1" workbookViewId="0">
      <selection activeCell="F22" sqref="F22"/>
    </sheetView>
  </sheetViews>
  <sheetFormatPr defaultRowHeight="14.4" x14ac:dyDescent="0.3"/>
  <cols>
    <col min="2" max="2" width="7.44140625" bestFit="1" customWidth="1"/>
    <col min="3" max="3" width="19.5546875" bestFit="1" customWidth="1"/>
    <col min="4" max="4" width="22.109375" bestFit="1" customWidth="1"/>
    <col min="5" max="5" width="22.77734375" bestFit="1" customWidth="1"/>
    <col min="6" max="6" width="28.44140625" bestFit="1" customWidth="1"/>
    <col min="7" max="7" width="16.33203125" bestFit="1" customWidth="1"/>
  </cols>
  <sheetData>
    <row r="1" spans="1:7" x14ac:dyDescent="0.3">
      <c r="A1" t="s">
        <v>8</v>
      </c>
    </row>
    <row r="3" spans="1:7" x14ac:dyDescent="0.3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</row>
    <row r="4" spans="1:7" x14ac:dyDescent="0.3">
      <c r="B4" s="2">
        <v>2014</v>
      </c>
      <c r="C4" s="3">
        <v>3158</v>
      </c>
      <c r="D4" s="3">
        <v>3148</v>
      </c>
      <c r="E4" s="3">
        <v>3001</v>
      </c>
      <c r="F4" s="2" t="s">
        <v>6</v>
      </c>
      <c r="G4" s="3">
        <v>3470</v>
      </c>
    </row>
    <row r="5" spans="1:7" x14ac:dyDescent="0.3">
      <c r="B5" s="2">
        <v>2015</v>
      </c>
      <c r="C5" s="3">
        <v>4040</v>
      </c>
      <c r="D5" s="3">
        <v>3319</v>
      </c>
      <c r="E5" s="3">
        <v>3328</v>
      </c>
      <c r="F5" s="2">
        <v>51</v>
      </c>
      <c r="G5" s="3">
        <v>3048</v>
      </c>
    </row>
    <row r="6" spans="1:7" x14ac:dyDescent="0.3">
      <c r="B6" s="2">
        <v>2016</v>
      </c>
      <c r="C6" s="3">
        <v>4027</v>
      </c>
      <c r="D6" s="3">
        <v>3636</v>
      </c>
      <c r="E6" s="3">
        <v>3321</v>
      </c>
      <c r="F6" s="2">
        <v>308</v>
      </c>
      <c r="G6" s="3">
        <v>3215</v>
      </c>
    </row>
    <row r="7" spans="1:7" x14ac:dyDescent="0.3">
      <c r="B7" s="2">
        <v>2017</v>
      </c>
      <c r="C7" s="3">
        <v>4012</v>
      </c>
      <c r="D7" s="3">
        <v>3619</v>
      </c>
      <c r="E7" s="3">
        <v>3358</v>
      </c>
      <c r="F7" s="2">
        <v>127</v>
      </c>
      <c r="G7" s="3">
        <v>3462</v>
      </c>
    </row>
    <row r="8" spans="1:7" x14ac:dyDescent="0.3">
      <c r="B8" s="2">
        <v>2018</v>
      </c>
      <c r="C8" s="3">
        <v>3990</v>
      </c>
      <c r="D8" s="3">
        <v>3584</v>
      </c>
      <c r="E8" s="3">
        <v>3286</v>
      </c>
      <c r="F8" s="2">
        <v>322</v>
      </c>
      <c r="G8" s="3">
        <v>3553</v>
      </c>
    </row>
    <row r="9" spans="1:7" x14ac:dyDescent="0.3">
      <c r="B9" s="2">
        <v>2019</v>
      </c>
      <c r="C9" s="3">
        <v>3977</v>
      </c>
      <c r="D9" s="3">
        <v>3839</v>
      </c>
      <c r="E9" s="3">
        <v>3380</v>
      </c>
      <c r="F9" s="2">
        <v>359</v>
      </c>
      <c r="G9" s="3">
        <v>2569</v>
      </c>
    </row>
    <row r="10" spans="1:7" x14ac:dyDescent="0.3">
      <c r="B10" s="2">
        <v>2020</v>
      </c>
      <c r="C10" s="3">
        <v>3938</v>
      </c>
      <c r="D10" s="3">
        <v>3812</v>
      </c>
      <c r="E10" s="3">
        <v>3118</v>
      </c>
      <c r="F10" s="2">
        <v>616</v>
      </c>
      <c r="G10" s="3">
        <v>3330</v>
      </c>
    </row>
    <row r="11" spans="1:7" x14ac:dyDescent="0.3">
      <c r="B11" s="2">
        <v>2021</v>
      </c>
      <c r="C11" s="3">
        <v>3321</v>
      </c>
      <c r="D11" s="3">
        <v>2905</v>
      </c>
      <c r="E11" s="3">
        <v>2903</v>
      </c>
      <c r="F11" s="2">
        <v>530</v>
      </c>
      <c r="G11" s="3">
        <v>2796</v>
      </c>
    </row>
    <row r="12" spans="1:7" x14ac:dyDescent="0.3">
      <c r="B12" s="2">
        <v>2022</v>
      </c>
      <c r="C12" s="3">
        <v>3342</v>
      </c>
      <c r="D12" s="3">
        <v>3646</v>
      </c>
      <c r="E12" s="3">
        <v>2798</v>
      </c>
      <c r="F12" s="2">
        <v>534</v>
      </c>
      <c r="G12" s="3">
        <v>2857</v>
      </c>
    </row>
    <row r="13" spans="1:7" x14ac:dyDescent="0.3">
      <c r="B13" s="2">
        <v>2023</v>
      </c>
      <c r="C13" s="3">
        <v>3362</v>
      </c>
      <c r="D13" s="3">
        <v>3214</v>
      </c>
      <c r="E13" s="3">
        <v>2882</v>
      </c>
      <c r="F13" s="2">
        <v>417</v>
      </c>
      <c r="G13" s="3">
        <v>3055</v>
      </c>
    </row>
    <row r="14" spans="1:7" x14ac:dyDescent="0.3">
      <c r="B14" s="2">
        <v>2024</v>
      </c>
      <c r="C14" s="3">
        <v>3379</v>
      </c>
      <c r="D14" s="3">
        <v>3169</v>
      </c>
      <c r="E14" s="3">
        <v>2747</v>
      </c>
      <c r="F14" s="2">
        <v>620</v>
      </c>
      <c r="G14" s="3">
        <v>4469</v>
      </c>
    </row>
    <row r="15" spans="1:7" x14ac:dyDescent="0.3">
      <c r="B15" s="4" t="s">
        <v>7</v>
      </c>
      <c r="C15" s="5">
        <f>SUM(C4:C14)</f>
        <v>40546</v>
      </c>
      <c r="D15" s="5">
        <f t="shared" ref="D15:G15" si="0">SUM(D4:D14)</f>
        <v>37891</v>
      </c>
      <c r="E15" s="5">
        <f t="shared" si="0"/>
        <v>34122</v>
      </c>
      <c r="F15" s="5">
        <f t="shared" si="0"/>
        <v>3884</v>
      </c>
      <c r="G15" s="5">
        <f t="shared" si="0"/>
        <v>35824</v>
      </c>
    </row>
    <row r="17" spans="1:1" x14ac:dyDescent="0.3">
      <c r="A17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ASUS PKY</cp:lastModifiedBy>
  <dcterms:created xsi:type="dcterms:W3CDTF">2025-09-26T03:53:05Z</dcterms:created>
  <dcterms:modified xsi:type="dcterms:W3CDTF">2025-09-26T04:00:31Z</dcterms:modified>
</cp:coreProperties>
</file>