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41BAD7E-30C2-4EED-B57F-CD887FE82B44}" xr6:coauthVersionLast="47" xr6:coauthVersionMax="47" xr10:uidLastSave="{00000000-0000-0000-0000-000000000000}"/>
  <bookViews>
    <workbookView xWindow="384" yWindow="384" windowWidth="15348" windowHeight="8904" xr2:uid="{772DE0AE-4BB1-4FA9-87D1-50B08E60E2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</calcChain>
</file>

<file path=xl/sharedStrings.xml><?xml version="1.0" encoding="utf-8"?>
<sst xmlns="http://schemas.openxmlformats.org/spreadsheetml/2006/main" count="17" uniqueCount="16">
  <si>
    <t>Status Pekerjaan Utama</t>
  </si>
  <si>
    <t>Pertanian</t>
  </si>
  <si>
    <t>Industri</t>
  </si>
  <si>
    <t>Jasa</t>
  </si>
  <si>
    <t>Jumlah Total</t>
  </si>
  <si>
    <t>Berusaha Sendiri/Own Account Worker</t>
  </si>
  <si>
    <t>Lapangan Pekerjaan Utama</t>
  </si>
  <si>
    <t>Berusaha dibantu pekerja tidak tetap/pekerja keluarga/tidak dibayar</t>
  </si>
  <si>
    <t>Berusaha dibantu pekerja tetap dan dibayar</t>
  </si>
  <si>
    <t>Buruh/Karyawan/pegawai</t>
  </si>
  <si>
    <t>Pekerja bebas di pertanian</t>
  </si>
  <si>
    <t>Pekerja bebas di nonpertanian</t>
  </si>
  <si>
    <t>Pekerja keluarga/tak dibayar</t>
  </si>
  <si>
    <t>Sumber : Badan Pusat Statistik, Survei Angkatan Kerja Nasional (Sakernas) Agustus</t>
  </si>
  <si>
    <t>Tabel : Penduduk Berumur 15 Tahun Ke Atas yang Bekerja Selama Seminggu Terakhir Menurut Status Pekerjaan Utama dan Lapangan Pekerjaan Utama di Kabupaten Katingan</t>
  </si>
  <si>
    <t>Tahun 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</si>
</sst>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9B76-0D8C-4708-A85B-AFD37BF416BB}">
  <dimension ref="A1:E15"/>
  <sheetViews>
    <sheetView tabSelected="1" workbookViewId="0"/>
  </sheetViews>
  <sheetFormatPr defaultRowHeight="14.4" x14ac:dyDescent="0.3"/>
  <cols>
    <col min="1" max="1" width="43.21875" customWidth="1"/>
    <col min="2" max="2" width="12.88671875" customWidth="1"/>
    <col min="3" max="3" width="11.77734375" customWidth="1"/>
    <col min="4" max="4" width="10.77734375" customWidth="1"/>
    <col min="5" max="5" width="13.44140625" customWidth="1"/>
  </cols>
  <sheetData>
    <row r="1" spans="1:5" x14ac:dyDescent="0.3">
      <c r="A1" t="s">
        <v>14</v>
      </c>
    </row>
    <row r="2" spans="1:5" x14ac:dyDescent="0.3">
      <c r="A2" t="s">
        <v>15</v>
      </c>
    </row>
    <row r="4" spans="1:5" x14ac:dyDescent="0.3">
      <c r="A4" s="1" t="s">
        <v>0</v>
      </c>
      <c r="B4" s="2" t="s">
        <v>6</v>
      </c>
      <c r="C4" s="2"/>
      <c r="D4" s="2"/>
      <c r="E4" s="2"/>
    </row>
    <row r="5" spans="1:5" x14ac:dyDescent="0.3">
      <c r="A5" s="1"/>
      <c r="B5" s="3" t="s">
        <v>1</v>
      </c>
      <c r="C5" s="3" t="s">
        <v>2</v>
      </c>
      <c r="D5" s="3" t="s">
        <v>3</v>
      </c>
      <c r="E5" s="3" t="s">
        <v>4</v>
      </c>
    </row>
    <row r="6" spans="1:5" x14ac:dyDescent="0.3">
      <c r="A6" s="4" t="s">
        <v>5</v>
      </c>
      <c r="B6" s="6">
        <v>8365</v>
      </c>
      <c r="C6" s="6">
        <v>6373</v>
      </c>
      <c r="D6" s="6">
        <v>8922</v>
      </c>
      <c r="E6" s="6">
        <v>23660</v>
      </c>
    </row>
    <row r="7" spans="1:5" ht="28.8" x14ac:dyDescent="0.3">
      <c r="A7" s="4" t="s">
        <v>7</v>
      </c>
      <c r="B7" s="6">
        <v>2916</v>
      </c>
      <c r="C7" s="6">
        <v>1608</v>
      </c>
      <c r="D7" s="6">
        <v>4327</v>
      </c>
      <c r="E7" s="6">
        <v>8851</v>
      </c>
    </row>
    <row r="8" spans="1:5" x14ac:dyDescent="0.3">
      <c r="A8" s="4" t="s">
        <v>8</v>
      </c>
      <c r="B8" s="6">
        <v>1133</v>
      </c>
      <c r="C8" s="6">
        <v>2274</v>
      </c>
      <c r="D8" s="6">
        <v>1051</v>
      </c>
      <c r="E8" s="6">
        <v>4458</v>
      </c>
    </row>
    <row r="9" spans="1:5" x14ac:dyDescent="0.3">
      <c r="A9" s="4" t="s">
        <v>9</v>
      </c>
      <c r="B9" s="6">
        <v>10756</v>
      </c>
      <c r="C9" s="6">
        <v>9020</v>
      </c>
      <c r="D9" s="6">
        <v>10439</v>
      </c>
      <c r="E9" s="6">
        <v>30215</v>
      </c>
    </row>
    <row r="10" spans="1:5" x14ac:dyDescent="0.3">
      <c r="A10" s="4" t="s">
        <v>10</v>
      </c>
      <c r="B10" s="6">
        <v>1961</v>
      </c>
      <c r="C10" s="6">
        <v>0</v>
      </c>
      <c r="D10" s="6">
        <v>0</v>
      </c>
      <c r="E10" s="6">
        <v>1961</v>
      </c>
    </row>
    <row r="11" spans="1:5" x14ac:dyDescent="0.3">
      <c r="A11" s="4" t="s">
        <v>11</v>
      </c>
      <c r="B11" s="6">
        <v>0</v>
      </c>
      <c r="C11" s="6">
        <v>3554</v>
      </c>
      <c r="D11" s="6">
        <v>1853</v>
      </c>
      <c r="E11" s="6">
        <v>5407</v>
      </c>
    </row>
    <row r="12" spans="1:5" x14ac:dyDescent="0.3">
      <c r="A12" s="4" t="s">
        <v>12</v>
      </c>
      <c r="B12" s="6">
        <v>655</v>
      </c>
      <c r="C12" s="6">
        <v>757</v>
      </c>
      <c r="D12" s="6">
        <v>5720</v>
      </c>
      <c r="E12" s="6">
        <v>7132</v>
      </c>
    </row>
    <row r="13" spans="1:5" x14ac:dyDescent="0.3">
      <c r="A13" s="5" t="s">
        <v>4</v>
      </c>
      <c r="B13" s="7">
        <f>SUM(B6:B12)</f>
        <v>25786</v>
      </c>
      <c r="C13" s="7">
        <f t="shared" ref="C13:E13" si="0">SUM(C6:C12)</f>
        <v>23586</v>
      </c>
      <c r="D13" s="7">
        <f t="shared" si="0"/>
        <v>32312</v>
      </c>
      <c r="E13" s="7">
        <f t="shared" si="0"/>
        <v>81684</v>
      </c>
    </row>
    <row r="15" spans="1:5" x14ac:dyDescent="0.3">
      <c r="A15" s="8" t="s">
        <v>13</v>
      </c>
    </row>
  </sheetData>
  <mergeCells count="2">
    <mergeCell ref="A4:A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2025-10-02T02:01:34Z</dcterms:created>
  <dcterms:modified xsi:type="dcterms:W3CDTF">2025-10-02T02:15:20Z</dcterms:modified>
</cp:coreProperties>
</file>