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17699B7C-AD75-4CA0-B2B5-B0D1927A65F0}" xr6:coauthVersionLast="47" xr6:coauthVersionMax="47" xr10:uidLastSave="{00000000-0000-0000-0000-000000000000}"/>
  <bookViews>
    <workbookView xWindow="-108" yWindow="-108" windowWidth="23256" windowHeight="13176" xr2:uid="{CE4ECFBF-E02B-4EAC-9C04-4BB074C23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C20" i="1"/>
</calcChain>
</file>

<file path=xl/sharedStrings.xml><?xml version="1.0" encoding="utf-8"?>
<sst xmlns="http://schemas.openxmlformats.org/spreadsheetml/2006/main" count="20" uniqueCount="20">
  <si>
    <t>Kabupaten/Kota Regency/Municipality</t>
  </si>
  <si>
    <t>Kabupaten/Regency</t>
  </si>
  <si>
    <t>Kotawaringin Barat</t>
  </si>
  <si>
    <t>Kotawaringin Timur</t>
  </si>
  <si>
    <t>Kapuas</t>
  </si>
  <si>
    <t>Barito Selatan</t>
  </si>
  <si>
    <t>Barito Utara</t>
  </si>
  <si>
    <t>Sukamara</t>
  </si>
  <si>
    <t>Lamandau</t>
  </si>
  <si>
    <t>Seruyan</t>
  </si>
  <si>
    <t>Katingan</t>
  </si>
  <si>
    <t>Pulang Pisau</t>
  </si>
  <si>
    <t>Gunung Mas</t>
  </si>
  <si>
    <t>Barito Timur</t>
  </si>
  <si>
    <t>Murung Raya</t>
  </si>
  <si>
    <t>Kota/Municipality</t>
  </si>
  <si>
    <t>Palangka Raya</t>
  </si>
  <si>
    <t>Kalimantan Tengah</t>
  </si>
  <si>
    <t>Tabel : Indeks Pembangunan Gender Menurut Kabupaten/Kota di Provinsi Kalimantan Tengah, 2019-2023</t>
  </si>
  <si>
    <t>Sumber : BPS. berbagai sensus, survei, dan sumber lain/ BPS-Statistics Indonesia, various census, survey, and 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</si>
</sst>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01D16-CE99-4908-9E99-087AAB04714B}">
  <dimension ref="A1:G22"/>
  <sheetViews>
    <sheetView tabSelected="1" zoomScale="130" zoomScaleNormal="130" workbookViewId="0">
      <selection activeCell="I7" sqref="I7"/>
    </sheetView>
  </sheetViews>
  <sheetFormatPr defaultRowHeight="14.4" x14ac:dyDescent="0.3"/>
  <cols>
    <col min="2" max="2" width="43.33203125" bestFit="1" customWidth="1"/>
    <col min="3" max="3" width="8" customWidth="1"/>
    <col min="4" max="7" width="7.6640625" bestFit="1" customWidth="1"/>
  </cols>
  <sheetData>
    <row r="1" spans="1:7" x14ac:dyDescent="0.3">
      <c r="A1" t="s">
        <v>18</v>
      </c>
    </row>
    <row r="3" spans="1:7" x14ac:dyDescent="0.3">
      <c r="B3" s="3" t="s">
        <v>0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</row>
    <row r="4" spans="1:7" x14ac:dyDescent="0.3">
      <c r="B4" s="2" t="s">
        <v>1</v>
      </c>
      <c r="C4" s="5"/>
      <c r="D4" s="6"/>
      <c r="E4" s="6"/>
      <c r="F4" s="6"/>
      <c r="G4" s="7"/>
    </row>
    <row r="5" spans="1:7" x14ac:dyDescent="0.3">
      <c r="B5" s="1" t="s">
        <v>2</v>
      </c>
      <c r="C5" s="4">
        <v>91.69</v>
      </c>
      <c r="D5" s="4">
        <v>91.67</v>
      </c>
      <c r="E5" s="4">
        <v>91.69</v>
      </c>
      <c r="F5" s="4">
        <v>91.89</v>
      </c>
      <c r="G5" s="4">
        <v>92.05</v>
      </c>
    </row>
    <row r="6" spans="1:7" x14ac:dyDescent="0.3">
      <c r="B6" s="1" t="s">
        <v>3</v>
      </c>
      <c r="C6" s="4">
        <v>87.91</v>
      </c>
      <c r="D6" s="4">
        <v>88.12</v>
      </c>
      <c r="E6" s="4">
        <v>88.14</v>
      </c>
      <c r="F6" s="4">
        <v>88.3</v>
      </c>
      <c r="G6" s="4">
        <v>88.34</v>
      </c>
    </row>
    <row r="7" spans="1:7" x14ac:dyDescent="0.3">
      <c r="B7" s="1" t="s">
        <v>4</v>
      </c>
      <c r="C7" s="4">
        <v>95.51</v>
      </c>
      <c r="D7" s="4">
        <v>95.35</v>
      </c>
      <c r="E7" s="4">
        <v>95.32</v>
      </c>
      <c r="F7" s="4">
        <v>95.44</v>
      </c>
      <c r="G7" s="4">
        <v>95.51</v>
      </c>
    </row>
    <row r="8" spans="1:7" x14ac:dyDescent="0.3">
      <c r="B8" s="1" t="s">
        <v>5</v>
      </c>
      <c r="C8" s="4">
        <v>92.04</v>
      </c>
      <c r="D8" s="4">
        <v>91.92</v>
      </c>
      <c r="E8" s="4">
        <v>91.78</v>
      </c>
      <c r="F8" s="4">
        <v>92.03</v>
      </c>
      <c r="G8" s="4">
        <v>92.29</v>
      </c>
    </row>
    <row r="9" spans="1:7" x14ac:dyDescent="0.3">
      <c r="B9" s="1" t="s">
        <v>6</v>
      </c>
      <c r="C9" s="4">
        <v>87.15</v>
      </c>
      <c r="D9" s="4">
        <v>87.26</v>
      </c>
      <c r="E9" s="4">
        <v>87.49</v>
      </c>
      <c r="F9" s="4">
        <v>87.91</v>
      </c>
      <c r="G9" s="4">
        <v>87.72</v>
      </c>
    </row>
    <row r="10" spans="1:7" x14ac:dyDescent="0.3">
      <c r="B10" s="1" t="s">
        <v>7</v>
      </c>
      <c r="C10" s="4">
        <v>90.84</v>
      </c>
      <c r="D10" s="4">
        <v>91.01</v>
      </c>
      <c r="E10" s="4">
        <v>91.49</v>
      </c>
      <c r="F10" s="4">
        <v>91.87</v>
      </c>
      <c r="G10" s="4">
        <v>91.96</v>
      </c>
    </row>
    <row r="11" spans="1:7" x14ac:dyDescent="0.3">
      <c r="B11" s="1" t="s">
        <v>8</v>
      </c>
      <c r="C11" s="4">
        <v>91.9</v>
      </c>
      <c r="D11" s="4">
        <v>91.94</v>
      </c>
      <c r="E11" s="4">
        <v>91.91</v>
      </c>
      <c r="F11" s="4">
        <v>92.1</v>
      </c>
      <c r="G11" s="4">
        <v>91.68</v>
      </c>
    </row>
    <row r="12" spans="1:7" x14ac:dyDescent="0.3">
      <c r="B12" s="1" t="s">
        <v>9</v>
      </c>
      <c r="C12" s="4">
        <v>89.44</v>
      </c>
      <c r="D12" s="4">
        <v>89.36</v>
      </c>
      <c r="E12" s="4">
        <v>89.16</v>
      </c>
      <c r="F12" s="4">
        <v>89.18</v>
      </c>
      <c r="G12" s="4">
        <v>89.31</v>
      </c>
    </row>
    <row r="13" spans="1:7" x14ac:dyDescent="0.3">
      <c r="B13" s="1" t="s">
        <v>10</v>
      </c>
      <c r="C13" s="4">
        <v>85.57</v>
      </c>
      <c r="D13" s="4">
        <v>85.41</v>
      </c>
      <c r="E13" s="4">
        <v>85.38</v>
      </c>
      <c r="F13" s="4">
        <v>86.17</v>
      </c>
      <c r="G13" s="4">
        <v>86.36</v>
      </c>
    </row>
    <row r="14" spans="1:7" x14ac:dyDescent="0.3">
      <c r="B14" s="1" t="s">
        <v>11</v>
      </c>
      <c r="C14" s="4">
        <v>92.12</v>
      </c>
      <c r="D14" s="4">
        <v>92.06</v>
      </c>
      <c r="E14" s="4">
        <v>92.04</v>
      </c>
      <c r="F14" s="4">
        <v>92.23</v>
      </c>
      <c r="G14" s="4">
        <v>92.3</v>
      </c>
    </row>
    <row r="15" spans="1:7" x14ac:dyDescent="0.3">
      <c r="B15" s="1" t="s">
        <v>12</v>
      </c>
      <c r="C15" s="4">
        <v>92.1</v>
      </c>
      <c r="D15" s="4">
        <v>92.09</v>
      </c>
      <c r="E15" s="4">
        <v>91.99</v>
      </c>
      <c r="F15" s="4">
        <v>92.18</v>
      </c>
      <c r="G15" s="4">
        <v>92.38</v>
      </c>
    </row>
    <row r="16" spans="1:7" x14ac:dyDescent="0.3">
      <c r="B16" s="1" t="s">
        <v>13</v>
      </c>
      <c r="C16" s="4">
        <v>88.76</v>
      </c>
      <c r="D16" s="4">
        <v>88.74</v>
      </c>
      <c r="E16" s="4">
        <v>88.82</v>
      </c>
      <c r="F16" s="4">
        <v>89.04</v>
      </c>
      <c r="G16" s="4">
        <v>89.2</v>
      </c>
    </row>
    <row r="17" spans="1:7" x14ac:dyDescent="0.3">
      <c r="B17" s="1" t="s">
        <v>14</v>
      </c>
      <c r="C17" s="4">
        <v>83.41</v>
      </c>
      <c r="D17" s="4">
        <v>83.56</v>
      </c>
      <c r="E17" s="4">
        <v>83.55</v>
      </c>
      <c r="F17" s="4">
        <v>83.79</v>
      </c>
      <c r="G17" s="4">
        <v>84.25</v>
      </c>
    </row>
    <row r="18" spans="1:7" x14ac:dyDescent="0.3">
      <c r="B18" s="2" t="s">
        <v>15</v>
      </c>
      <c r="C18" s="5"/>
      <c r="D18" s="6"/>
      <c r="E18" s="6"/>
      <c r="F18" s="6"/>
      <c r="G18" s="7"/>
    </row>
    <row r="19" spans="1:7" x14ac:dyDescent="0.3">
      <c r="B19" s="1" t="s">
        <v>16</v>
      </c>
      <c r="C19" s="4">
        <v>94.96</v>
      </c>
      <c r="D19" s="4">
        <v>95.02</v>
      </c>
      <c r="E19" s="4">
        <v>95.01</v>
      </c>
      <c r="F19" s="4">
        <v>95.08</v>
      </c>
      <c r="G19" s="4">
        <v>95.51</v>
      </c>
    </row>
    <row r="20" spans="1:7" x14ac:dyDescent="0.3">
      <c r="B20" s="3" t="s">
        <v>17</v>
      </c>
      <c r="C20" s="3">
        <f>AVERAGE(C5:C17,C19)</f>
        <v>90.242857142857147</v>
      </c>
      <c r="D20" s="3">
        <f t="shared" ref="D20:G20" si="0">AVERAGE(D5:D17,D19)</f>
        <v>90.250714285714267</v>
      </c>
      <c r="E20" s="3">
        <f t="shared" si="0"/>
        <v>90.269285714285701</v>
      </c>
      <c r="F20" s="3">
        <f t="shared" si="0"/>
        <v>90.514999999999986</v>
      </c>
      <c r="G20" s="3">
        <f t="shared" si="0"/>
        <v>90.632857142857134</v>
      </c>
    </row>
    <row r="22" spans="1:7" x14ac:dyDescent="0.3">
      <c r="A22" t="s">
        <v>19</v>
      </c>
    </row>
  </sheetData>
  <mergeCells count="2">
    <mergeCell ref="C4:G4"/>
    <mergeCell ref="C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2025-09-25T08:47:56Z</dcterms:created>
  <dcterms:modified xsi:type="dcterms:W3CDTF">2025-09-25T08:54:09Z</dcterms:modified>
</cp:coreProperties>
</file>