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8_{38541DEE-1B3C-450D-A236-65F7B2268FE4}" xr6:coauthVersionLast="47" xr6:coauthVersionMax="47" xr10:uidLastSave="{00000000-0000-0000-0000-000000000000}"/>
  <bookViews>
    <workbookView xWindow="3864" yWindow="3864" windowWidth="15348" windowHeight="8904" xr2:uid="{ED9FCCE9-A072-4562-AABC-DF4B98203C1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D11" i="1"/>
  <c r="B11" i="1"/>
</calcChain>
</file>

<file path=xl/sharedStrings.xml><?xml version="1.0" encoding="utf-8"?>
<sst xmlns="http://schemas.openxmlformats.org/spreadsheetml/2006/main" count="14" uniqueCount="14">
  <si>
    <t>Status Pekerjaan Utama</t>
  </si>
  <si>
    <t>Laki-Laki</t>
  </si>
  <si>
    <t>Perempuan</t>
  </si>
  <si>
    <t>Buruh/Karyawan/Pegawai/Regular Employee</t>
  </si>
  <si>
    <t>Jumlah</t>
  </si>
  <si>
    <t>Berusaha Sendiri</t>
  </si>
  <si>
    <t>Berusaha Dibantu Buruh Tidak Tetap/Buruh Tidak dibayar</t>
  </si>
  <si>
    <t>Berusaha Dibantu Buruh Tetap/Buruh Dibayar</t>
  </si>
  <si>
    <t>Pekerja Bebas</t>
  </si>
  <si>
    <t>Pekerja Keluarga/Tidak Dibayar</t>
  </si>
  <si>
    <t xml:space="preserve">Jumlah </t>
  </si>
  <si>
    <t>Sumber : Badan Pusat Statistik, Survei Angkatan Kerja Nasional (Sakernas) Agustus</t>
  </si>
  <si>
    <t>Tabel : Penduduk Berumur 15 Tahun Ke Atas yang Bekerja Selama Seminggu Terakhir Menurut Status Pekerjaan Utama dan Jenis Kelamin di Kabupaten Katingan</t>
  </si>
  <si>
    <t>Tahun :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</si>
</sst>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/>
    <xf numFmtId="0" fontId="1" fillId="2" borderId="1" xfId="0" applyFont="1" applyFill="1" applyBorder="1" applyAlignment="1">
      <alignment horizontal="center" wrapText="1"/>
    </xf>
    <xf numFmtId="41" fontId="0" fillId="0" borderId="1" xfId="0" applyNumberFormat="1" applyBorder="1"/>
    <xf numFmtId="41" fontId="1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67672-4789-4991-934F-B69EB4C523B4}">
  <dimension ref="A1:D13"/>
  <sheetViews>
    <sheetView tabSelected="1" workbookViewId="0"/>
  </sheetViews>
  <sheetFormatPr defaultRowHeight="14.4" x14ac:dyDescent="0.3"/>
  <cols>
    <col min="1" max="1" width="47.5546875" customWidth="1"/>
    <col min="3" max="3" width="10.5546875" customWidth="1"/>
    <col min="4" max="4" width="12.33203125" customWidth="1"/>
  </cols>
  <sheetData>
    <row r="1" spans="1:4" x14ac:dyDescent="0.3">
      <c r="A1" s="1" t="s">
        <v>12</v>
      </c>
    </row>
    <row r="2" spans="1:4" x14ac:dyDescent="0.3">
      <c r="A2" t="s">
        <v>13</v>
      </c>
    </row>
    <row r="4" spans="1:4" x14ac:dyDescent="0.3">
      <c r="A4" s="2" t="s">
        <v>0</v>
      </c>
      <c r="B4" s="2" t="s">
        <v>1</v>
      </c>
      <c r="C4" s="2" t="s">
        <v>2</v>
      </c>
      <c r="D4" s="2" t="s">
        <v>4</v>
      </c>
    </row>
    <row r="5" spans="1:4" x14ac:dyDescent="0.3">
      <c r="A5" s="3" t="s">
        <v>5</v>
      </c>
      <c r="B5" s="6">
        <v>14203</v>
      </c>
      <c r="C5" s="6">
        <v>9457</v>
      </c>
      <c r="D5" s="6">
        <v>23660</v>
      </c>
    </row>
    <row r="6" spans="1:4" x14ac:dyDescent="0.3">
      <c r="A6" s="4" t="s">
        <v>6</v>
      </c>
      <c r="B6" s="6">
        <v>5921</v>
      </c>
      <c r="C6" s="6">
        <v>2930</v>
      </c>
      <c r="D6" s="6">
        <v>8851</v>
      </c>
    </row>
    <row r="7" spans="1:4" x14ac:dyDescent="0.3">
      <c r="A7" s="4" t="s">
        <v>7</v>
      </c>
      <c r="B7" s="6">
        <v>3543</v>
      </c>
      <c r="C7" s="6">
        <v>915</v>
      </c>
      <c r="D7" s="6">
        <v>4458</v>
      </c>
    </row>
    <row r="8" spans="1:4" x14ac:dyDescent="0.3">
      <c r="A8" s="4" t="s">
        <v>3</v>
      </c>
      <c r="B8" s="6">
        <v>21852</v>
      </c>
      <c r="C8" s="6">
        <v>8363</v>
      </c>
      <c r="D8" s="6">
        <v>30215</v>
      </c>
    </row>
    <row r="9" spans="1:4" x14ac:dyDescent="0.3">
      <c r="A9" s="4" t="s">
        <v>8</v>
      </c>
      <c r="B9" s="6">
        <v>6550</v>
      </c>
      <c r="C9" s="6">
        <v>818</v>
      </c>
      <c r="D9" s="6">
        <v>7368</v>
      </c>
    </row>
    <row r="10" spans="1:4" x14ac:dyDescent="0.3">
      <c r="A10" s="4" t="s">
        <v>9</v>
      </c>
      <c r="B10" s="6">
        <v>2566</v>
      </c>
      <c r="C10" s="6">
        <v>4566</v>
      </c>
      <c r="D10" s="6">
        <v>7132</v>
      </c>
    </row>
    <row r="11" spans="1:4" x14ac:dyDescent="0.3">
      <c r="A11" s="5" t="s">
        <v>10</v>
      </c>
      <c r="B11" s="7">
        <f>SUM(B5:B10)</f>
        <v>54635</v>
      </c>
      <c r="C11" s="7">
        <f t="shared" ref="C11:D11" si="0">SUM(C5:C10)</f>
        <v>27049</v>
      </c>
      <c r="D11" s="7">
        <f t="shared" si="0"/>
        <v>81684</v>
      </c>
    </row>
    <row r="13" spans="1:4" x14ac:dyDescent="0.3">
      <c r="A13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2025-10-02T01:34:25Z</dcterms:created>
  <dcterms:modified xsi:type="dcterms:W3CDTF">2025-10-02T01:58:10Z</dcterms:modified>
</cp:coreProperties>
</file>