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4D5DD48-6233-4C84-8132-831B82B07C7E}" xr6:coauthVersionLast="47" xr6:coauthVersionMax="47" xr10:uidLastSave="{00000000-0000-0000-0000-000000000000}"/>
  <bookViews>
    <workbookView xWindow="3516" yWindow="3516" windowWidth="15348" windowHeight="8904" xr2:uid="{0A2AEB27-B0B1-447E-8FF1-1686C049E4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C11" i="1"/>
  <c r="D11" i="1"/>
  <c r="B11" i="1"/>
</calcChain>
</file>

<file path=xl/sharedStrings.xml><?xml version="1.0" encoding="utf-8"?>
<sst xmlns="http://schemas.openxmlformats.org/spreadsheetml/2006/main" count="16" uniqueCount="16">
  <si>
    <t>Pendidikan Tertinggi yang Ditamatkan</t>
  </si>
  <si>
    <t>Bekerja</t>
  </si>
  <si>
    <t>Pengangguran</t>
  </si>
  <si>
    <t>Jumlah Angkatan Kerja</t>
  </si>
  <si>
    <t>Persentase Bekerja terhadap Angkatan Kerja (%)</t>
  </si>
  <si>
    <t>Jumlah Total</t>
  </si>
  <si>
    <t>Angkatan Kerja</t>
  </si>
  <si>
    <t>Tahun :  2024</t>
  </si>
  <si>
    <t>Tabel : Penduduk Berumur 15 Tahun ke Atas Menurut Pendidikan Tertinggi yang Ditamatkan dan Jenis Kegiatan Selama Seminggu Terakhir di Kabupaten Katingan</t>
  </si>
  <si>
    <t>Sumber : Badan Pusat Statistik, Survei Angkatan Kerja Nasional (Sakernas) Agustus</t>
  </si>
  <si>
    <t>Bukan Angkatan Kerja</t>
  </si>
  <si>
    <t>Tingkat Partisipasi Angkatan Kerja (TPAK)</t>
  </si>
  <si>
    <t>Perguruan Tinggi</t>
  </si>
  <si>
    <t>SD/Belum Tamat SD</t>
  </si>
  <si>
    <t>SMP</t>
  </si>
  <si>
    <t>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</si>
</sst>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41" fontId="0" fillId="0" borderId="1" xfId="0" applyNumberFormat="1" applyBorder="1"/>
    <xf numFmtId="41" fontId="1" fillId="2" borderId="1" xfId="0" applyNumberFormat="1" applyFont="1" applyFill="1" applyBorder="1"/>
    <xf numFmtId="2" fontId="0" fillId="0" borderId="1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4A59-89CF-4F65-BB29-AB475C3EB85A}">
  <dimension ref="A1:G13"/>
  <sheetViews>
    <sheetView tabSelected="1" zoomScale="70" zoomScaleNormal="70" workbookViewId="0">
      <selection activeCell="C7" sqref="C7"/>
    </sheetView>
  </sheetViews>
  <sheetFormatPr defaultRowHeight="14.4" x14ac:dyDescent="0.3"/>
  <cols>
    <col min="1" max="1" width="28" customWidth="1"/>
    <col min="2" max="2" width="13.6640625" customWidth="1"/>
    <col min="3" max="3" width="15.5546875" customWidth="1"/>
    <col min="4" max="4" width="17.77734375" customWidth="1"/>
    <col min="5" max="5" width="28.5546875" customWidth="1"/>
    <col min="6" max="6" width="14.77734375" customWidth="1"/>
    <col min="7" max="7" width="18.6640625" customWidth="1"/>
  </cols>
  <sheetData>
    <row r="1" spans="1:7" x14ac:dyDescent="0.3">
      <c r="A1" t="s">
        <v>8</v>
      </c>
    </row>
    <row r="2" spans="1:7" x14ac:dyDescent="0.3">
      <c r="A2" t="s">
        <v>7</v>
      </c>
    </row>
    <row r="5" spans="1:7" ht="14.4" customHeight="1" x14ac:dyDescent="0.3">
      <c r="A5" s="7" t="s">
        <v>0</v>
      </c>
      <c r="B5" s="9" t="s">
        <v>6</v>
      </c>
      <c r="C5" s="10"/>
      <c r="D5" s="11"/>
      <c r="E5" s="7" t="s">
        <v>4</v>
      </c>
      <c r="F5" s="2" t="s">
        <v>10</v>
      </c>
      <c r="G5" s="2" t="s">
        <v>11</v>
      </c>
    </row>
    <row r="6" spans="1:7" ht="28.8" x14ac:dyDescent="0.3">
      <c r="A6" s="8"/>
      <c r="B6" s="3" t="s">
        <v>1</v>
      </c>
      <c r="C6" s="3" t="s">
        <v>2</v>
      </c>
      <c r="D6" s="4" t="s">
        <v>3</v>
      </c>
      <c r="E6" s="8"/>
      <c r="F6" s="2"/>
      <c r="G6" s="2"/>
    </row>
    <row r="7" spans="1:7" x14ac:dyDescent="0.3">
      <c r="A7" s="1" t="s">
        <v>13</v>
      </c>
      <c r="B7" s="12">
        <v>28767</v>
      </c>
      <c r="C7" s="12">
        <v>1308</v>
      </c>
      <c r="D7" s="12">
        <v>30075</v>
      </c>
      <c r="E7" s="1">
        <v>95.65</v>
      </c>
      <c r="F7" s="14">
        <v>15759</v>
      </c>
      <c r="G7" s="16">
        <v>65.62</v>
      </c>
    </row>
    <row r="8" spans="1:7" x14ac:dyDescent="0.3">
      <c r="A8" s="1" t="s">
        <v>14</v>
      </c>
      <c r="B8" s="12">
        <v>22056</v>
      </c>
      <c r="C8" s="12">
        <v>1327</v>
      </c>
      <c r="D8" s="12">
        <v>23383</v>
      </c>
      <c r="E8" s="1">
        <v>94.32</v>
      </c>
      <c r="F8" s="14">
        <v>15033</v>
      </c>
      <c r="G8" s="16">
        <v>60.87</v>
      </c>
    </row>
    <row r="9" spans="1:7" x14ac:dyDescent="0.3">
      <c r="A9" s="1" t="s">
        <v>15</v>
      </c>
      <c r="B9" s="12">
        <v>24530</v>
      </c>
      <c r="C9" s="12">
        <v>1200</v>
      </c>
      <c r="D9" s="12">
        <v>25730</v>
      </c>
      <c r="E9" s="1">
        <v>95.34</v>
      </c>
      <c r="F9" s="14">
        <v>9313</v>
      </c>
      <c r="G9" s="16">
        <v>73.42</v>
      </c>
    </row>
    <row r="10" spans="1:7" x14ac:dyDescent="0.3">
      <c r="A10" s="17" t="s">
        <v>12</v>
      </c>
      <c r="B10" s="12">
        <v>6331</v>
      </c>
      <c r="C10" s="12">
        <v>352</v>
      </c>
      <c r="D10" s="12">
        <v>6683</v>
      </c>
      <c r="E10" s="1">
        <v>94.73</v>
      </c>
      <c r="F10" s="14">
        <v>995</v>
      </c>
      <c r="G10" s="16">
        <v>87.04</v>
      </c>
    </row>
    <row r="11" spans="1:7" x14ac:dyDescent="0.3">
      <c r="A11" s="5" t="s">
        <v>5</v>
      </c>
      <c r="B11" s="13">
        <f>SUM(B7:B10)</f>
        <v>81684</v>
      </c>
      <c r="C11" s="13">
        <f t="shared" ref="C11:D11" si="0">SUM(C7:C10)</f>
        <v>4187</v>
      </c>
      <c r="D11" s="13">
        <f t="shared" si="0"/>
        <v>85871</v>
      </c>
      <c r="E11" s="6">
        <v>95.12</v>
      </c>
      <c r="F11" s="15">
        <f>SUM(F7:F10)</f>
        <v>41100</v>
      </c>
      <c r="G11" s="6">
        <v>67.63</v>
      </c>
    </row>
    <row r="13" spans="1:7" x14ac:dyDescent="0.3">
      <c r="A13" t="s">
        <v>9</v>
      </c>
    </row>
  </sheetData>
  <mergeCells count="5">
    <mergeCell ref="A5:A6"/>
    <mergeCell ref="B5:D5"/>
    <mergeCell ref="E5:E6"/>
    <mergeCell ref="F5:F6"/>
    <mergeCell ref="G5:G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2025-10-02T01:19:57Z</dcterms:created>
  <dcterms:modified xsi:type="dcterms:W3CDTF">2025-10-02T01:41:00Z</dcterms:modified>
</cp:coreProperties>
</file>